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SC\Portsmouth Safeguarding Childrens Board\Business Unit\PSCB &amp; Sub-committees\PSCB Website\Documentation for site 2018\"/>
    </mc:Choice>
  </mc:AlternateContent>
  <bookViews>
    <workbookView xWindow="480" yWindow="30" windowWidth="18195" windowHeight="11310" firstSheet="3" activeTab="3"/>
  </bookViews>
  <sheets>
    <sheet name="PSCB Compact Audit " sheetId="18" r:id="rId1"/>
    <sheet name="Agency details" sheetId="16" r:id="rId2"/>
    <sheet name="Introduction" sheetId="19" r:id="rId3"/>
    <sheet name="Guidance on completing the tool" sheetId="17" r:id="rId4"/>
    <sheet name="Standard 1" sheetId="1" r:id="rId5"/>
    <sheet name="Standard 2" sheetId="2" r:id="rId6"/>
    <sheet name="Standard 3" sheetId="6" r:id="rId7"/>
    <sheet name="Standard 4" sheetId="5" r:id="rId8"/>
    <sheet name="Standard 5" sheetId="4" r:id="rId9"/>
    <sheet name="Standard 6" sheetId="9" r:id="rId10"/>
    <sheet name="Standard 7" sheetId="10" r:id="rId11"/>
    <sheet name="Standard 8" sheetId="11" r:id="rId12"/>
    <sheet name="Standard 9" sheetId="12" r:id="rId13"/>
    <sheet name="Standard 10" sheetId="8" r:id="rId14"/>
    <sheet name="Standard 11" sheetId="7" r:id="rId15"/>
    <sheet name="Commissioning Bodies" sheetId="13" r:id="rId16"/>
    <sheet name="Summary" sheetId="14" r:id="rId17"/>
    <sheet name="Action Plan" sheetId="15" r:id="rId18"/>
    <sheet name="lists" sheetId="3" state="hidden" r:id="rId19"/>
  </sheets>
  <definedNames>
    <definedName name="_xlnm.Print_Area" localSheetId="4">'Standard 1'!$A$1:$D$11</definedName>
  </definedNames>
  <calcPr calcId="152511"/>
</workbook>
</file>

<file path=xl/calcChain.xml><?xml version="1.0" encoding="utf-8"?>
<calcChain xmlns="http://schemas.openxmlformats.org/spreadsheetml/2006/main">
  <c r="E3" i="14" l="1"/>
  <c r="C3" i="14" l="1"/>
  <c r="D3" i="14"/>
  <c r="A3" i="14"/>
  <c r="B3" i="14"/>
</calcChain>
</file>

<file path=xl/sharedStrings.xml><?xml version="1.0" encoding="utf-8"?>
<sst xmlns="http://schemas.openxmlformats.org/spreadsheetml/2006/main" count="196" uniqueCount="151">
  <si>
    <t>outstanding</t>
  </si>
  <si>
    <t>good</t>
  </si>
  <si>
    <t>requires improvement</t>
  </si>
  <si>
    <t>inadequate</t>
  </si>
  <si>
    <t>not applicable</t>
  </si>
  <si>
    <t>Standard the organisation needs to meet</t>
  </si>
  <si>
    <t>Grading</t>
  </si>
  <si>
    <t>How can you evidence this?</t>
  </si>
  <si>
    <t>What further action is needed to meet the standard?</t>
  </si>
  <si>
    <t>1.2 Staff are made aware of who is the designated lead for safeguarding within our organisation</t>
  </si>
  <si>
    <t>1.3 The designated lead for safeguarding has a job description which clearly defines their roles and responsibilities in relation to safeguarding and promoting the welfare of children and young people; they receive training and supervision in relation to this role</t>
  </si>
  <si>
    <t>1.4 There are internal processes that support proper reporting of child protection concerns to the Multi Agency Safeguarding Hub (MASH)</t>
  </si>
  <si>
    <t xml:space="preserve">1.5 Systems are in place to monitor and quality assure implementation and compliance of child protection and safeguarding standards requirements </t>
  </si>
  <si>
    <t>1.6 Our organisation has an identified staff member to support practitioners with early help processes – i.e. the early help assessment, universal help assessment lead professional and Team Around the Family practice across the organisation</t>
  </si>
  <si>
    <t>1.7 Our organisation has written safeguarding policies and procedures that are reviewed regularly (at least every 3 years)</t>
  </si>
  <si>
    <t>1.8 Our organisation has written a safeguarding policy that incorporates support for vulnerable groups (e.g. missing, CSE, trafficked and those at risk of radicalisation) that is reviewed regularly (at least every 3 years)</t>
  </si>
  <si>
    <t>1.9 Our organisation's safeguarding policies and procedures include guidance for staff on appropriate internet and social media use</t>
  </si>
  <si>
    <t xml:space="preserve">STANDARD 1: Senior management commitment to the importance of the safeguarding and promoting  </t>
  </si>
  <si>
    <t>2.1 All staff and volunteers are made aware of the safeguarding policies and procedures and how it is applied in practice</t>
  </si>
  <si>
    <t>2.2 All Staff in our organisation are able to access the 4LSCB on-line inter-agency child protection procedures.  Staff are aware of the procedures and use them appropriately</t>
  </si>
  <si>
    <t>2.3 Staff in our organisation with access to children have statements within their Job Descriptions and Person Specifications that articulate their responsibilities around safeguarding and integrated working</t>
  </si>
  <si>
    <t>2.4 Effective systems are in place for staff and service users (adult and child) to escalate concerns both in-house and with external agencies, when there are concerns that action to safeguard has not been followed in accordance with the 4LSCB’s procedures</t>
  </si>
  <si>
    <t>2.5 Our organisation has ensured relevant staff have clear responsibility and necessary competencies to be part of a Team Around the Family including working to the Early Help or Child Protection Plan</t>
  </si>
  <si>
    <t>2.6 All staff in our organisation understand the need for accurate record keeping where there are concerns for the safety and well-being of a particular child</t>
  </si>
  <si>
    <t>2.7 Staff are made aware, and specific training is provided where appropriate, of the additional vulnerabilities a child with communication difficulties, a child for whom English is not their first language and / or who is from a different culture may face</t>
  </si>
  <si>
    <t>STANDARD 2: Staff responsibilities and competencies (the term staff also refers to volunteers)</t>
  </si>
  <si>
    <t>STANDARD 3: A clear line of accountability within the organisation for work on safeguarding and promoting the welfare of children</t>
  </si>
  <si>
    <t>3.1 Staff understand to whom they are directly accountable with regards to child welfare, and the level of accountability they have</t>
  </si>
  <si>
    <t>3.2 Every member of staff has a named identified manager at all times including times when the organisation has management vacancies</t>
  </si>
  <si>
    <t>3.3 There is a whistleblowing procedure in place and this is supported by investigative procedures that lead to appropriate action</t>
  </si>
  <si>
    <t>3.4 All individuals who come into contact with children and young people on an individual basis have regular, recorded case management supervision and can access further support when required</t>
  </si>
  <si>
    <t>STANDARD 4: Service development takes account of the need to safeguard and promote welfare and is informed, where appropriate, by the views of children and families</t>
  </si>
  <si>
    <t>STANDARD 5: Induction, training and appraisal for staff and volunteers on safeguarding and promoting the welfare of children</t>
  </si>
  <si>
    <t>STANDARD 6: Recruitment</t>
  </si>
  <si>
    <t>STANDARD 7: Allegation management</t>
  </si>
  <si>
    <t>STANDARD 8: Effective inter-agency working for early help and to safeguard children and promote the welfare of children</t>
  </si>
  <si>
    <t>STANDARD 9: Information sharing</t>
  </si>
  <si>
    <t>STANDARD 10: Equality of opportunity</t>
  </si>
  <si>
    <t>STANDARD 11: Disabled children</t>
  </si>
  <si>
    <t>4.1. There are strategies and systems in place to secure the views of children and families regarding their needs and wishes for service provision and future development</t>
  </si>
  <si>
    <t>4.2. Our organisation regularly reviews and / or audits our practice and feeds the findings into our service development</t>
  </si>
  <si>
    <t>4.3 Staff participate in Serious Case Reviews (SCR) and Case Reviews / Reflective Practice meetings when required to do so</t>
  </si>
  <si>
    <t>4.5 Our organisation has clear case recording procedures and ensures that case files are monitored to ensure quality of recording</t>
  </si>
  <si>
    <t>5.2 Records are kept of staff that have completed safeguarding training, including the dates and details</t>
  </si>
  <si>
    <t>5.3 Additional training (both single and multi-agency) is available for staff working with children and young people appropriate to their role</t>
  </si>
  <si>
    <t>5.4 Training provided reflects the local context, local practices and 4LSCB procedures</t>
  </si>
  <si>
    <t>5.5 Safeguarding training accessed by staff is compliant with national statutory guidance (Working Together) and includes Missing, Exploited and Trafficked children (MET)</t>
  </si>
  <si>
    <t>5.6 Our organisation has annual appraisal processes that includes a review of each worker’s skills, competencies and knowledge around safeguarding and child protection, early help practice and multi-agency working</t>
  </si>
  <si>
    <t>5.7 All staff are kept up-to-date with statutory requirements and findings from serious case reviews and inspections</t>
  </si>
  <si>
    <t>5.1a) A planned induction process is in place for all staff who have contact with children (or their information) including familiarisation with child protection policies</t>
  </si>
  <si>
    <t>5.1b)  A planned induction process is in place for all staff who have contact with children (or their information) including basic child protection training that includes: i) how to recognise signs of abuse &amp; neglect; ii) how to respond to any concerns; and  iii) online safety awareness</t>
  </si>
  <si>
    <r>
      <t xml:space="preserve">6.1 Robust recruitment and vetting procedures are in place to help prevent unsuitable people </t>
    </r>
    <r>
      <rPr>
        <sz val="11"/>
        <color rgb="FF000000"/>
        <rFont val="Arial"/>
        <family val="2"/>
      </rPr>
      <t>(including volunteers)</t>
    </r>
    <r>
      <rPr>
        <sz val="11"/>
        <color theme="1"/>
        <rFont val="Arial"/>
        <family val="2"/>
      </rPr>
      <t xml:space="preserve"> from working with children. There is a safeguarding question at every interview to test resilience and awareness of safe practice with children</t>
    </r>
  </si>
  <si>
    <t>6.2 Staff involved in recruitment are suitably trained (e.g. at least one member on the short listing/interview panel must have been on safer recruitment training or other specific recruitment training)</t>
  </si>
  <si>
    <t>6.4 Records are maintained detailing checks taken in respect of employees</t>
  </si>
  <si>
    <t>7.1 Procedures / processes are in place to notify the Disclosure and Barring Service of relevant information, so that individuals who pose a threat to vulnerable groups can be identified and barred from working with vulnerable groups</t>
  </si>
  <si>
    <r>
      <t xml:space="preserve">7.2 There is a named senior officer with responsibility in respect of complaints and allegations against staff and volunteers and they are aware of who their </t>
    </r>
    <r>
      <rPr>
        <sz val="11"/>
        <color rgb="FF000000"/>
        <rFont val="Arial"/>
        <family val="2"/>
      </rPr>
      <t xml:space="preserve">Local Authority Designated Officer (LADO) </t>
    </r>
    <r>
      <rPr>
        <sz val="11"/>
        <color theme="1"/>
        <rFont val="Arial"/>
        <family val="2"/>
      </rPr>
      <t>is</t>
    </r>
  </si>
  <si>
    <t>7.3 There are written procedures for handling allegations against staff and volunteers. These are in line with the 4LSCB procedures</t>
  </si>
  <si>
    <t>7.4 Incidents and allegations of abuse are recorded appropriately</t>
  </si>
  <si>
    <t>7.5 There are processes and procedures in place to support and enable ‘whistleblowing’ on individuals within the organisation, and in other partner organisations, where there are concerns that colleagues are harming children or failing to protect children from harm</t>
  </si>
  <si>
    <t xml:space="preserve">8.1 Systems are in place locally to support effective interagency working in individual cases. Staff have access to these </t>
  </si>
  <si>
    <t>8.2 Staff attend and participate in multi-agency meetings and forums to consider individual children (e.g. Team Around the Family, core groups etc.)</t>
  </si>
  <si>
    <t>8.4 Our organisation uses the early help assessment to make and receive referrals (or requests for support) to other services - emergency child protection situations excepted</t>
  </si>
  <si>
    <t>8.5 Staff are aware which children who access this service are vulnerable and play an active part in the assessment and planning for these children and their families</t>
  </si>
  <si>
    <t>8.6 Staff are clear about the circumstances in which a referral to MASH is necessary</t>
  </si>
  <si>
    <t>8.7 Our organisation has clear and robust systems in place to identify which children are Looked After Children</t>
  </si>
  <si>
    <t>8.3 Staff are able to identify children with additional needs who require an early help assessment</t>
  </si>
  <si>
    <t>9.1 Our organisation has in place agency specific guidance on information sharing that is in accordance with Government guidance at both strategic and operational levels</t>
  </si>
  <si>
    <t>9.2 This guidance (and training) are made available to existing and new staff as part of their induction and on-going training</t>
  </si>
  <si>
    <t>9.3 There is a clear and robust recording policy in place that ensures staff maintain an accurate, clear record of their involvement with a child and family, that includes a chronology</t>
  </si>
  <si>
    <t>9.4 Data and information is held appropriately and securely in line with data protection guidance</t>
  </si>
  <si>
    <t>10.1 There is an Equal Opportunities Policy and staff understand the implications of the policy in contributing to safeguarding practice and early help</t>
  </si>
  <si>
    <t>10.2 Our organisation ensures that all staff are aware of equal opportunity issues in policy and in practice and have the necessary skills and strategies to provide an anti-discriminatory service</t>
  </si>
  <si>
    <t>10.3 Our organisation keeps records of ethnicity, gender and disability to help evidence that practice is non-discriminatory (exceptions to this may be appropriate for separate boys or girls activities or for religious or other groups where exclusivity can be demonstrated to be necessary)</t>
  </si>
  <si>
    <t xml:space="preserve">10.4 Changes to service, practice and processes which have potential to impact on some parts of the community more than others have been assessed using an equality impact assessment </t>
  </si>
  <si>
    <t>10.5. Information provided is in a format and language that can be easily understood by all service users</t>
  </si>
  <si>
    <t>11.1 Our organisation is proactive in identifying when it is working with a disabled child or their family</t>
  </si>
  <si>
    <t>11.2 Our organisation's safeguarding policies and procedures explicitly include consideration of disabled children and their families</t>
  </si>
  <si>
    <t>11.5 Our organisation has access to an up-to-date list of resources, local specialist services, intermediaries and registered and qualified interpreters who are prepared to undertake child protection work</t>
  </si>
  <si>
    <t>11.7 Our organisation has a robust complaints and representations procedure in place that is accessible to disabled children and their families</t>
  </si>
  <si>
    <t>11.9 Our organisation ensures participation of disabled children in service development and improvement so that they are listened to and encouraged to voice their views and thoughts</t>
  </si>
  <si>
    <t>11.4b) Staff in our organisation that work with / have contact with disabled children and their families: understand the relevant concerns to make a referral to Children’s Services in a timely fashion</t>
  </si>
  <si>
    <t>STANDARD 12: Additional specific requirements for commissioning bodies</t>
  </si>
  <si>
    <t>12.1 Our organisation has set clear commissioning standards for safeguarding children and young people and promoting their welfare</t>
  </si>
  <si>
    <t>12.2 Our organisation has effective systems in place to monitor compliance with commissioning standards for safeguarding children and young people and promoting their welfare</t>
  </si>
  <si>
    <t>Outstanding</t>
  </si>
  <si>
    <t>Good</t>
  </si>
  <si>
    <t>Requires Improvement</t>
  </si>
  <si>
    <t>Inadequate</t>
  </si>
  <si>
    <t>Not Applicable</t>
  </si>
  <si>
    <r>
      <t>Action Plan</t>
    </r>
    <r>
      <rPr>
        <sz val="11"/>
        <color theme="1"/>
        <rFont val="Arial"/>
        <family val="2"/>
      </rPr>
      <t xml:space="preserve"> - for all standards identified as requiring improvement or inadequate please detail the action being taken to improve in this area</t>
    </r>
  </si>
  <si>
    <t>Standard Identified</t>
  </si>
  <si>
    <t>Action Needed</t>
  </si>
  <si>
    <t>Timescale</t>
  </si>
  <si>
    <t>Lead Officer and Contact Details</t>
  </si>
  <si>
    <t>Agency name:</t>
  </si>
  <si>
    <t>Contact details:</t>
  </si>
  <si>
    <t>Endorsed by:</t>
  </si>
  <si>
    <t>Date endorsed:</t>
  </si>
  <si>
    <t xml:space="preserve">Services directly provided by your organisation: </t>
  </si>
  <si>
    <t>Person completing the audit:</t>
  </si>
  <si>
    <t>Details of agency and service to which this audit return applies to</t>
  </si>
  <si>
    <t xml:space="preserve">Services directly commissioned and/or contracted by your agency: </t>
  </si>
  <si>
    <t>Guidance</t>
  </si>
  <si>
    <t>This self-assessment must be undertaken by a suitably experienced member of staff within your agency and endorsed by a strategic manager prior to submission.</t>
  </si>
  <si>
    <t>Please note that where we use the term 'staff', this also applies to any volunteers and / or apprentices you have within your organisation.</t>
  </si>
  <si>
    <r>
      <t>·</t>
    </r>
    <r>
      <rPr>
        <sz val="11"/>
        <color theme="1"/>
        <rFont val="Times New Roman"/>
        <family val="1"/>
      </rPr>
      <t> </t>
    </r>
    <r>
      <rPr>
        <b/>
        <sz val="11"/>
        <color theme="1"/>
        <rFont val="Arial"/>
        <family val="2"/>
      </rPr>
      <t>Good</t>
    </r>
    <r>
      <rPr>
        <sz val="11"/>
        <color theme="1"/>
        <rFont val="Arial"/>
        <family val="2"/>
      </rPr>
      <t xml:space="preserve"> – Our organisation can demonstrate compliance with the standard</t>
    </r>
  </si>
  <si>
    <r>
      <t>·</t>
    </r>
    <r>
      <rPr>
        <sz val="11"/>
        <color theme="1"/>
        <rFont val="Times New Roman"/>
        <family val="1"/>
      </rPr>
      <t> </t>
    </r>
    <r>
      <rPr>
        <b/>
        <sz val="11"/>
        <color theme="1"/>
        <rFont val="Arial"/>
        <family val="2"/>
      </rPr>
      <t>Outstanding</t>
    </r>
    <r>
      <rPr>
        <sz val="11"/>
        <color theme="1"/>
        <rFont val="Arial"/>
        <family val="2"/>
      </rPr>
      <t xml:space="preserve"> – Our organisation can fully demonstrate compliance with the standard</t>
    </r>
  </si>
  <si>
    <r>
      <t>·</t>
    </r>
    <r>
      <rPr>
        <sz val="11"/>
        <color theme="1"/>
        <rFont val="Times New Roman"/>
        <family val="1"/>
      </rPr>
      <t> </t>
    </r>
    <r>
      <rPr>
        <b/>
        <sz val="11"/>
        <color theme="1"/>
        <rFont val="Arial"/>
        <family val="2"/>
      </rPr>
      <t>Requires improvement</t>
    </r>
    <r>
      <rPr>
        <sz val="11"/>
        <color theme="1"/>
        <rFont val="Arial"/>
        <family val="2"/>
      </rPr>
      <t xml:space="preserve"> – Our organisation has limited ability to demonstrate compliance with the standard</t>
    </r>
  </si>
  <si>
    <r>
      <t>·</t>
    </r>
    <r>
      <rPr>
        <sz val="11"/>
        <color theme="1"/>
        <rFont val="Times New Roman"/>
        <family val="1"/>
      </rPr>
      <t xml:space="preserve"> </t>
    </r>
    <r>
      <rPr>
        <b/>
        <sz val="11"/>
        <color theme="1"/>
        <rFont val="Arial"/>
        <family val="2"/>
      </rPr>
      <t>Inadequate</t>
    </r>
    <r>
      <rPr>
        <sz val="11"/>
        <color theme="1"/>
        <rFont val="Arial"/>
        <family val="2"/>
      </rPr>
      <t xml:space="preserve"> – Our organisation is unable to demonstrate compliance with the standard</t>
    </r>
  </si>
  <si>
    <r>
      <t>·</t>
    </r>
    <r>
      <rPr>
        <sz val="11"/>
        <color theme="1"/>
        <rFont val="Times New Roman"/>
        <family val="1"/>
      </rPr>
      <t> </t>
    </r>
    <r>
      <rPr>
        <b/>
        <sz val="11"/>
        <color theme="1"/>
        <rFont val="Arial"/>
        <family val="2"/>
      </rPr>
      <t>Not applicable</t>
    </r>
    <r>
      <rPr>
        <sz val="11"/>
        <color theme="1"/>
        <rFont val="Arial"/>
        <family val="2"/>
      </rPr>
      <t xml:space="preserve"> – The standard does not apply to our organisation</t>
    </r>
  </si>
  <si>
    <t>and Promote the Welfare of Children</t>
  </si>
  <si>
    <t>Section 11 Children Act 2004</t>
  </si>
  <si>
    <t xml:space="preserve"> Audit of Arrangements to Safeguard </t>
  </si>
  <si>
    <t>Audit Tool 2017-18</t>
  </si>
  <si>
    <t>Section 157/175 of the Education Act 2002</t>
  </si>
  <si>
    <r>
      <t>Overall Ratings</t>
    </r>
    <r>
      <rPr>
        <sz val="11"/>
        <color theme="1"/>
        <rFont val="Arial"/>
        <family val="2"/>
      </rPr>
      <t xml:space="preserve"> - total number for each of the standards (this updates automatically)</t>
    </r>
  </si>
  <si>
    <t>Service Name:</t>
  </si>
  <si>
    <t xml:space="preserve">1.1 Our organisation has a designated senior lead with overall responsibility for safeguarding </t>
  </si>
  <si>
    <t>4.4 The agency has a clear process for: completing actions from SCRs, gathering the evidence required and embedding recommendations into practice</t>
  </si>
  <si>
    <t>6.3 All staff who have contact with children, young people and families are properly selected and have appropriate checks in line with current legislation and guidance: References are always taken up, which are orally checked before job offers are made; Identity and qualifications are verified; Face to face interviews are carried out; Previous employment history is checked; Any anomalies or discrepancies are taken up; Statutory minimum standards are met with regard to DBS checks and these are repeated as per our organisation’s safeguarding policy</t>
  </si>
  <si>
    <t>11.3 Our organisation has an identified lead who can provide staff with specialist safeguarding advice for disabled children. Where there are seperate leads for disabled children and safeguarding; there is good communication between them so they are aware of children who are known to both</t>
  </si>
  <si>
    <t>11.4a) Staff in our organisation that work with / have contact with disabled children and their families: have been given specific training to help them support families, and understand and identify the risk factors to look for</t>
  </si>
  <si>
    <t>11.4c) Staff in our organisation that work with / have contact with disabled children and their families: receive training in communication skills and methods to work with disabled children and young people</t>
  </si>
  <si>
    <t>11.6 Our organisation considers the use of, and training in, communication skills and methods, to work with disabled children and young people</t>
  </si>
  <si>
    <t>11.8 The systems our organisation uses to record, monitor and audit children who use our services accurately reflect those who have disabilities</t>
  </si>
  <si>
    <t>Introduction</t>
  </si>
  <si>
    <t>Improving the way key people and bodies safeguard and promote the welfare of children is crucial to improving outcomes for children. This audit is a self-assessment process aimed at supporting agencies in achieving compliance through identifying areas of good practice and areas where improvement is needed. It should be used to assess the extent to which safeguarding children is embedded within your organisation.</t>
  </si>
  <si>
    <t xml:space="preserve">This tool is designed not only to assist in assuring compliance; but also to provide a multi-agency benchmark through the use of a
common language. It is hoped that this will create a more consistent approach to considering safeguarding arrangements across Portsmouth. </t>
  </si>
  <si>
    <t>If your agency’s core business is not explicitly and directly to work with children and families; it will be necessary to consider how your agency does come into contact with them in order to make a judgement about your systems, structures, ability and capacity to safeguard and promote their welfare. Examples may include how a worker employed by adult services responds to a distressed child when undertaking a home visit to the adult client; or what actions a housing officer might take when making a home visit and is concerned about a child. These two examples may be useful to consider, not only in respect of the action the worker might take, but also whether the wider organisational structure and systems are in place to support any action i.e. as reflected throughout the Standards.</t>
  </si>
  <si>
    <t>Commissioned or Contracted Services</t>
  </si>
  <si>
    <t xml:space="preserve">These standards also apply to services your agency commissions or contracts. You will therefore need to complete an additional audit tool for commissioned or contracted services to consider whether your commissioning arrangements are sufficiently robust and address the need to safeguard and promote the welfare of children based upon these standards.
</t>
  </si>
  <si>
    <t>What this audit is looking for</t>
  </si>
  <si>
    <t>This audit is seeking assurance that organisations that provide services or work with children, parents and/or families or work with children, have in place the following:</t>
  </si>
  <si>
    <r>
      <t>·</t>
    </r>
    <r>
      <rPr>
        <sz val="7"/>
        <color rgb="FF000000"/>
        <rFont val="Times New Roman"/>
        <family val="1"/>
      </rPr>
      <t xml:space="preserve">         </t>
    </r>
    <r>
      <rPr>
        <sz val="11"/>
        <color rgb="FF000000"/>
        <rFont val="Arial"/>
        <family val="2"/>
      </rPr>
      <t>clear priorities for safeguarding and promoting the welfare of children explicitly stated in key policy documents and commissioning strategies;</t>
    </r>
  </si>
  <si>
    <r>
      <t>·</t>
    </r>
    <r>
      <rPr>
        <sz val="7"/>
        <color rgb="FF000000"/>
        <rFont val="Times New Roman"/>
        <family val="1"/>
      </rPr>
      <t xml:space="preserve">         </t>
    </r>
    <r>
      <rPr>
        <sz val="11"/>
        <color rgb="FF000000"/>
        <rFont val="Arial"/>
        <family val="2"/>
      </rPr>
      <t>a clear commitment by senior management to the importance of safeguarding and promoting children’s welfare through both the commissioning and the provision of services;</t>
    </r>
  </si>
  <si>
    <r>
      <t>·</t>
    </r>
    <r>
      <rPr>
        <sz val="7"/>
        <color rgb="FF000000"/>
        <rFont val="Times New Roman"/>
        <family val="1"/>
      </rPr>
      <t xml:space="preserve">         </t>
    </r>
    <r>
      <rPr>
        <sz val="11"/>
        <color rgb="FF000000"/>
        <rFont val="Arial"/>
        <family val="2"/>
      </rPr>
      <t>a culture of listening to and engaging in dialogue with children – seeking their views in ways appropriate to their age and understanding, and taking account of those both in individual decisions and the establishment or development and improvement of services;</t>
    </r>
  </si>
  <si>
    <r>
      <t>·</t>
    </r>
    <r>
      <rPr>
        <sz val="7"/>
        <color rgb="FF000000"/>
        <rFont val="Times New Roman"/>
        <family val="1"/>
      </rPr>
      <t xml:space="preserve">         </t>
    </r>
    <r>
      <rPr>
        <sz val="11"/>
        <color rgb="FF000000"/>
        <rFont val="Arial"/>
        <family val="2"/>
      </rPr>
      <t>a clear line of accountability and governance within and across organisations for the commissioning and provision of services designed to safeguard and promote the welfare of children and young people;</t>
    </r>
  </si>
  <si>
    <r>
      <t>·</t>
    </r>
    <r>
      <rPr>
        <sz val="7"/>
        <color rgb="FF000000"/>
        <rFont val="Times New Roman"/>
        <family val="1"/>
      </rPr>
      <t xml:space="preserve">         </t>
    </r>
    <r>
      <rPr>
        <sz val="11"/>
        <color rgb="FF000000"/>
        <rFont val="Arial"/>
        <family val="2"/>
      </rPr>
      <t>recruitment and human resources management procedures and commissioning processes, including contractual arrangements, that take account of the need to safeguard and promote the welfare of children and young people, including arrangements for appropriate checks on new staff and volunteers and adoption of best practice in the recruitment of new staff and volunteers;</t>
    </r>
  </si>
  <si>
    <r>
      <t>·</t>
    </r>
    <r>
      <rPr>
        <sz val="7"/>
        <color rgb="FF000000"/>
        <rFont val="Times New Roman"/>
        <family val="1"/>
      </rPr>
      <t xml:space="preserve">         </t>
    </r>
    <r>
      <rPr>
        <sz val="11"/>
        <color rgb="FF000000"/>
        <rFont val="Arial"/>
        <family val="2"/>
      </rPr>
      <t>a clear understanding of how to work together to help keep children and young people safe online by being adequately equipped to understand, identify and mitigate the risks of new technology;</t>
    </r>
  </si>
  <si>
    <r>
      <t>·</t>
    </r>
    <r>
      <rPr>
        <sz val="7"/>
        <color rgb="FF000000"/>
        <rFont val="Times New Roman"/>
        <family val="1"/>
      </rPr>
      <t xml:space="preserve">         </t>
    </r>
    <r>
      <rPr>
        <sz val="11"/>
        <color rgb="FF000000"/>
        <rFont val="Arial"/>
        <family val="2"/>
      </rPr>
      <t>procedures for dealing with allegations of abuse against members of staff and or, for commissioners, contractual arrangements with providers that ensure these procedures are in place;</t>
    </r>
  </si>
  <si>
    <r>
      <t>·</t>
    </r>
    <r>
      <rPr>
        <sz val="7"/>
        <color rgb="FF000000"/>
        <rFont val="Times New Roman"/>
        <family val="1"/>
      </rPr>
      <t xml:space="preserve">         </t>
    </r>
    <r>
      <rPr>
        <sz val="11"/>
        <color rgb="FF000000"/>
        <rFont val="Arial"/>
        <family val="2"/>
      </rPr>
      <t>arrangements to ensure that all staff undertake appropriate training to equip them to carry out their responsibilities effectively, and keep this up to date by refresher training at regular intervals; and that all staff, including temporary staff and volunteers who work with children, are made aware of both the establishment’s arrangements and their responsibilities for safeguarding and promoting the welfare of children;</t>
    </r>
  </si>
  <si>
    <r>
      <t>·</t>
    </r>
    <r>
      <rPr>
        <sz val="7"/>
        <color rgb="FF000000"/>
        <rFont val="Times New Roman"/>
        <family val="1"/>
      </rPr>
      <t xml:space="preserve">         </t>
    </r>
    <r>
      <rPr>
        <sz val="11"/>
        <color rgb="FF000000"/>
        <rFont val="Arial"/>
        <family val="2"/>
      </rPr>
      <t>policies for safeguarding and promoting the welfare of children (for example, pupils/students), including a child protection policy, effective complaints procedures and procedures that are in accordance with guidance from the local authority and locally agreed interagency procedures;</t>
    </r>
  </si>
  <si>
    <r>
      <t>·</t>
    </r>
    <r>
      <rPr>
        <sz val="7"/>
        <color rgb="FF000000"/>
        <rFont val="Times New Roman"/>
        <family val="1"/>
      </rPr>
      <t xml:space="preserve">         </t>
    </r>
    <r>
      <rPr>
        <sz val="11"/>
        <color rgb="FF000000"/>
        <rFont val="Arial"/>
        <family val="2"/>
      </rPr>
      <t>arrangements to work effectively with other organisations to safeguard and promote the welfare of children, including arrangements for sharing information; and</t>
    </r>
  </si>
  <si>
    <r>
      <t>·</t>
    </r>
    <r>
      <rPr>
        <sz val="7"/>
        <color rgb="FF000000"/>
        <rFont val="Times New Roman"/>
        <family val="1"/>
      </rPr>
      <t xml:space="preserve">         </t>
    </r>
    <r>
      <rPr>
        <sz val="11"/>
        <color rgb="FF000000"/>
        <rFont val="Arial"/>
        <family val="2"/>
      </rPr>
      <t>appropriate whistle blowing procedures and a culture that enables issues about safeguarding and promoting the welfare of children to be addressed.</t>
    </r>
  </si>
  <si>
    <t>The audit is a supportive process allowing each agency to identify  areas of good practice and areas where improvement is needed. It should be used to assess the extent to which safeguarding children is embedded within your organisation. If, when completing the toolkit, you identify areas where your organisation is not complying fully with a standard (graded as 'requires improvement' or 'inadequate'), please record these in the action plan,  and fill in the steps needed to meet the standard and the timescales this will be achieved within.</t>
  </si>
  <si>
    <t>It is important that the evidence you provide is detailed enough to enable any follow up work to quickly identify the protocols/guidance/ systems that are referred to.</t>
  </si>
  <si>
    <t>The self-assessment incorporates a four-point rating system to assess compliance with each standard:</t>
  </si>
  <si>
    <t>We acknowledge that not every question will be relevant to your service and in that instance you should use the 'Not applicable' assessment rating.</t>
  </si>
  <si>
    <t xml:space="preserve">The audits will be repeated once every two years, and agencies will be asked to develop action plans to address any areas identified as requiring improvement or inadequate, and the Board will expect evidence that these actions have been implemented within agreed timescales. </t>
  </si>
  <si>
    <t>After completion the audit tool should be returned by email to lucy.rylatt@portsmouthcc.gov.uk</t>
  </si>
  <si>
    <t>This audit is a self-assessment process that covers 11 areas. Within each of these ‘areas’ there are a number of standards that the
agency should meet. To complete the tool, evidence should be given that demonstrates how your agency meets each of the standards.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</si>
</sst>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Arial"/>
      <family val="2"/>
    </font>
    <font>
      <b/>
      <sz val="11"/>
      <color theme="1"/>
      <name val="Arial"/>
      <family val="2"/>
    </font>
    <font>
      <sz val="11"/>
      <color rgb="FF000000"/>
      <name val="Arial"/>
      <family val="2"/>
    </font>
    <font>
      <sz val="11"/>
      <color theme="1"/>
      <name val="Symbol"/>
      <family val="1"/>
      <charset val="2"/>
    </font>
    <font>
      <b/>
      <sz val="20"/>
      <color theme="1"/>
      <name val="Arial"/>
      <family val="2"/>
    </font>
    <font>
      <b/>
      <sz val="14"/>
      <color theme="1"/>
      <name val="Arial"/>
      <family val="2"/>
    </font>
    <font>
      <b/>
      <sz val="12"/>
      <color theme="1"/>
      <name val="Arial"/>
      <family val="2"/>
    </font>
    <font>
      <sz val="12"/>
      <color theme="1"/>
      <name val="Arial"/>
      <family val="2"/>
    </font>
    <font>
      <b/>
      <sz val="12"/>
      <color theme="0"/>
      <name val="Arial"/>
      <family val="2"/>
    </font>
    <font>
      <sz val="11"/>
      <color theme="1"/>
      <name val="Times New Roman"/>
      <family val="1"/>
    </font>
    <font>
      <b/>
      <sz val="16"/>
      <color rgb="FF000000"/>
      <name val="Calibri"/>
      <family val="2"/>
      <scheme val="minor"/>
    </font>
    <font>
      <b/>
      <sz val="20"/>
      <color rgb="FF000000"/>
      <name val="Arial"/>
      <family val="2"/>
    </font>
    <font>
      <b/>
      <sz val="11"/>
      <color rgb="FF000000"/>
      <name val="Arial"/>
      <family val="2"/>
    </font>
    <font>
      <b/>
      <sz val="12"/>
      <color rgb="FF000000"/>
      <name val="Arial"/>
      <family val="2"/>
    </font>
    <font>
      <sz val="7"/>
      <color rgb="FF000000"/>
      <name val="Times New Roman"/>
      <family val="1"/>
    </font>
    <font>
      <sz val="11"/>
      <color rgb="FF000000"/>
      <name val="Symbol"/>
      <family val="1"/>
      <charset val="2"/>
    </font>
  </fonts>
  <fills count="15">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rgb="FFE6F55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99"/>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s>
  <cellStyleXfs count="1">
    <xf numFmtId="0" fontId="0" fillId="0" borderId="0"/>
  </cellStyleXfs>
  <cellXfs count="105">
    <xf numFmtId="0" fontId="0" fillId="0" borderId="0" xfId="0"/>
    <xf numFmtId="0" fontId="1" fillId="0" borderId="0" xfId="0" applyFont="1"/>
    <xf numFmtId="0" fontId="2" fillId="0" borderId="0" xfId="0" applyFont="1"/>
    <xf numFmtId="0" fontId="1" fillId="0" borderId="0" xfId="0" applyFont="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lignment vertical="center" wrapText="1"/>
    </xf>
    <xf numFmtId="0" fontId="1" fillId="0" borderId="0" xfId="0" applyFont="1" applyAlignment="1">
      <alignment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0" xfId="0" applyFont="1" applyAlignment="1" applyProtection="1">
      <alignment wrapText="1"/>
      <protection hidden="1"/>
    </xf>
    <xf numFmtId="0" fontId="2" fillId="0" borderId="0" xfId="0" applyFont="1" applyProtection="1">
      <protection locked="0"/>
    </xf>
    <xf numFmtId="0" fontId="0" fillId="0" borderId="0" xfId="0" applyProtection="1">
      <protection locked="0"/>
    </xf>
    <xf numFmtId="0" fontId="2" fillId="0" borderId="4"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5"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0" fillId="0" borderId="0" xfId="0" applyAlignment="1">
      <alignment wrapText="1"/>
    </xf>
    <xf numFmtId="0" fontId="0" fillId="0" borderId="0" xfId="0" applyAlignment="1">
      <alignment vertical="center"/>
    </xf>
    <xf numFmtId="0" fontId="1"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8" borderId="8"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2" xfId="0" applyFont="1" applyBorder="1" applyAlignment="1" applyProtection="1">
      <alignment vertical="center" wrapText="1"/>
    </xf>
    <xf numFmtId="0" fontId="1" fillId="0" borderId="2" xfId="0" applyFont="1" applyBorder="1" applyAlignment="1" applyProtection="1">
      <alignment vertical="center" wrapText="1"/>
    </xf>
    <xf numFmtId="0" fontId="1" fillId="0" borderId="2" xfId="0" applyFont="1" applyBorder="1" applyAlignment="1" applyProtection="1">
      <alignment horizontal="left" vertical="center" wrapText="1"/>
    </xf>
    <xf numFmtId="0" fontId="1" fillId="0" borderId="7" xfId="0" applyFont="1" applyBorder="1" applyAlignment="1" applyProtection="1">
      <alignment vertical="center" wrapText="1"/>
    </xf>
    <xf numFmtId="0" fontId="2" fillId="0" borderId="0" xfId="0" applyFont="1" applyProtection="1"/>
    <xf numFmtId="0" fontId="0" fillId="0" borderId="0" xfId="0" applyProtection="1"/>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1" fillId="0" borderId="0" xfId="0" applyFont="1" applyAlignment="1" applyProtection="1">
      <alignment vertical="center"/>
    </xf>
    <xf numFmtId="0" fontId="0" fillId="0" borderId="0" xfId="0" applyAlignment="1" applyProtection="1">
      <alignment horizontal="center"/>
    </xf>
    <xf numFmtId="0" fontId="2" fillId="0" borderId="5" xfId="0" applyFont="1" applyFill="1" applyBorder="1" applyAlignment="1" applyProtection="1">
      <alignment horizontal="left" vertical="center"/>
    </xf>
    <xf numFmtId="0" fontId="1" fillId="0" borderId="1" xfId="0" applyFont="1" applyBorder="1" applyAlignment="1" applyProtection="1">
      <alignment horizontal="left" vertical="center" wrapText="1"/>
    </xf>
    <xf numFmtId="0" fontId="1" fillId="0" borderId="1" xfId="0" applyFont="1" applyBorder="1" applyAlignment="1" applyProtection="1">
      <alignment vertical="center" wrapText="1"/>
    </xf>
    <xf numFmtId="0" fontId="3" fillId="0" borderId="1" xfId="0" applyFont="1" applyBorder="1" applyAlignment="1" applyProtection="1">
      <alignment vertical="center" wrapText="1"/>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2"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 fillId="0" borderId="1"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3"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 fillId="0" borderId="4" xfId="0" applyFont="1" applyFill="1" applyBorder="1" applyAlignment="1" applyProtection="1">
      <alignment vertical="center" wrapText="1"/>
    </xf>
    <xf numFmtId="0" fontId="2" fillId="0" borderId="0" xfId="0" applyFont="1" applyAlignment="1" applyProtection="1"/>
    <xf numFmtId="0" fontId="1" fillId="0" borderId="0" xfId="0" applyFont="1" applyProtection="1"/>
    <xf numFmtId="0" fontId="2" fillId="0" borderId="0" xfId="0" applyFont="1" applyAlignment="1" applyProtection="1">
      <alignment wrapText="1"/>
    </xf>
    <xf numFmtId="0" fontId="1" fillId="0" borderId="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8" fillId="0" borderId="0" xfId="0" applyFont="1"/>
    <xf numFmtId="0" fontId="7" fillId="0" borderId="0" xfId="0" applyFont="1"/>
    <xf numFmtId="0" fontId="9" fillId="7" borderId="1" xfId="0" applyFont="1" applyFill="1" applyBorder="1" applyAlignment="1">
      <alignment wrapText="1"/>
    </xf>
    <xf numFmtId="0" fontId="4" fillId="0" borderId="0" xfId="0" applyFont="1" applyAlignment="1">
      <alignment horizontal="left" vertical="center" wrapText="1" indent="8"/>
    </xf>
    <xf numFmtId="0" fontId="6" fillId="0" borderId="0" xfId="0" applyFont="1" applyAlignment="1">
      <alignment vertical="center" wrapText="1"/>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0" fillId="2" borderId="0" xfId="0" applyFill="1" applyProtection="1">
      <protection hidden="1"/>
    </xf>
    <xf numFmtId="0" fontId="0" fillId="3" borderId="0" xfId="0" applyFill="1" applyProtection="1">
      <protection hidden="1"/>
    </xf>
    <xf numFmtId="0" fontId="0" fillId="4" borderId="0" xfId="0" applyFill="1" applyProtection="1">
      <protection hidden="1"/>
    </xf>
    <xf numFmtId="0" fontId="0" fillId="5" borderId="0" xfId="0" applyFill="1" applyProtection="1">
      <protection hidden="1"/>
    </xf>
    <xf numFmtId="0" fontId="0" fillId="6" borderId="0" xfId="0" applyFill="1" applyProtection="1">
      <protection hidden="1"/>
    </xf>
    <xf numFmtId="1" fontId="13" fillId="11" borderId="7" xfId="0" applyNumberFormat="1" applyFont="1" applyFill="1" applyBorder="1" applyAlignment="1" applyProtection="1">
      <alignment horizontal="center" vertical="center" wrapText="1"/>
    </xf>
    <xf numFmtId="1" fontId="13" fillId="13" borderId="7" xfId="0" applyNumberFormat="1" applyFont="1" applyFill="1" applyBorder="1" applyAlignment="1" applyProtection="1">
      <alignment horizontal="center" vertical="center" wrapText="1"/>
    </xf>
    <xf numFmtId="1" fontId="13" fillId="12" borderId="7" xfId="0" applyNumberFormat="1" applyFont="1" applyFill="1" applyBorder="1" applyAlignment="1" applyProtection="1">
      <alignment horizontal="center" vertical="center" wrapText="1"/>
    </xf>
    <xf numFmtId="1" fontId="13" fillId="9" borderId="7" xfId="0" applyNumberFormat="1" applyFont="1" applyFill="1" applyBorder="1" applyAlignment="1" applyProtection="1">
      <alignment horizontal="center" vertical="center" wrapText="1"/>
    </xf>
    <xf numFmtId="0" fontId="2" fillId="10" borderId="15" xfId="0" applyFont="1" applyFill="1" applyBorder="1" applyAlignment="1">
      <alignment horizontal="center" vertical="center" wrapText="1"/>
    </xf>
    <xf numFmtId="0" fontId="2" fillId="10" borderId="14" xfId="0" applyFont="1" applyFill="1" applyBorder="1" applyAlignment="1">
      <alignment horizontal="center" vertical="center" wrapText="1"/>
    </xf>
    <xf numFmtId="1" fontId="13" fillId="14" borderId="13" xfId="0" applyNumberFormat="1" applyFont="1" applyFill="1" applyBorder="1" applyAlignment="1" applyProtection="1">
      <alignment horizontal="center" vertical="center" wrapText="1"/>
    </xf>
    <xf numFmtId="0" fontId="2" fillId="0" borderId="0" xfId="0" applyFont="1" applyAlignment="1" applyProtection="1">
      <alignment vertical="center"/>
      <protection locked="0"/>
    </xf>
    <xf numFmtId="0" fontId="2" fillId="10" borderId="4" xfId="0" applyFont="1" applyFill="1" applyBorder="1" applyAlignment="1" applyProtection="1">
      <alignment vertical="center" wrapText="1"/>
      <protection locked="0"/>
    </xf>
    <xf numFmtId="0" fontId="2" fillId="10" borderId="5" xfId="0" applyFont="1" applyFill="1" applyBorder="1" applyAlignment="1" applyProtection="1">
      <alignment vertical="center" wrapText="1"/>
      <protection locked="0"/>
    </xf>
    <xf numFmtId="0" fontId="2" fillId="10" borderId="6" xfId="0" applyFont="1" applyFill="1" applyBorder="1" applyAlignment="1" applyProtection="1">
      <alignment vertical="center" wrapText="1"/>
      <protection locked="0"/>
    </xf>
    <xf numFmtId="2" fontId="1" fillId="0" borderId="2" xfId="0" applyNumberFormat="1" applyFont="1" applyBorder="1" applyAlignment="1" applyProtection="1">
      <alignment horizontal="center" vertical="center" wrapText="1"/>
      <protection locked="0"/>
    </xf>
    <xf numFmtId="2" fontId="1" fillId="0" borderId="7"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left" vertical="center" wrapText="1"/>
      <protection locked="0"/>
    </xf>
    <xf numFmtId="0" fontId="1" fillId="0" borderId="1" xfId="0" quotePrefix="1" applyFont="1" applyBorder="1" applyAlignment="1" applyProtection="1">
      <alignment wrapText="1"/>
      <protection locked="0"/>
    </xf>
    <xf numFmtId="0" fontId="1"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wrapText="1" indent="5"/>
    </xf>
    <xf numFmtId="0" fontId="3" fillId="0" borderId="0" xfId="0" applyFont="1" applyAlignment="1">
      <alignment horizontal="left" vertical="center" wrapText="1" indent="5"/>
    </xf>
    <xf numFmtId="0" fontId="2" fillId="0" borderId="0" xfId="0" applyFont="1" applyAlignment="1">
      <alignment wrapText="1"/>
    </xf>
  </cellXfs>
  <cellStyles count="1">
    <cellStyle name="Normal" xfId="0" builtinId="0"/>
  </cellStyles>
  <dxfs count="198">
    <dxf>
      <font>
        <strike val="0"/>
        <outline val="0"/>
        <shadow val="0"/>
        <u val="none"/>
        <vertAlign val="baseline"/>
        <sz val="11"/>
        <color theme="1"/>
        <name val="Arial"/>
        <scheme val="none"/>
      </font>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theme="1"/>
        <name val="Arial"/>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numFmt numFmtId="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3" tint="0.399975585192419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bgColor rgb="FFFFFF99"/>
        </patternFill>
      </fill>
    </dxf>
    <dxf>
      <fill>
        <patternFill>
          <bgColor theme="5" tint="0.39994506668294322"/>
        </patternFill>
      </fill>
    </dxf>
    <dxf>
      <font>
        <b/>
        <color rgb="FF000000"/>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i val="0"/>
        <strike val="0"/>
        <condense val="0"/>
        <extend val="0"/>
        <outline val="0"/>
        <shadow val="0"/>
        <u val="none"/>
        <vertAlign val="baseline"/>
        <sz val="11"/>
        <color rgb="FF000000"/>
        <name val="Arial"/>
        <scheme val="none"/>
      </font>
      <numFmt numFmtId="1" formatCode="0"/>
      <fill>
        <patternFill patternType="solid">
          <fgColor indexed="64"/>
          <bgColor theme="5" tint="0.39997558519241921"/>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i val="0"/>
        <strike val="0"/>
        <condense val="0"/>
        <extend val="0"/>
        <outline val="0"/>
        <shadow val="0"/>
        <u val="none"/>
        <vertAlign val="baseline"/>
        <sz val="11"/>
        <color rgb="FF000000"/>
        <name val="Arial"/>
        <scheme val="none"/>
      </font>
      <numFmt numFmtId="1" formatCode="0"/>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color rgb="FF000000"/>
        <name val="Arial"/>
        <scheme val="none"/>
      </font>
      <numFmt numFmtId="1" formatCode="0"/>
      <fill>
        <patternFill patternType="solid">
          <fgColor indexed="64"/>
          <bgColor theme="6" tint="0.39997558519241921"/>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i val="0"/>
        <strike val="0"/>
        <condense val="0"/>
        <extend val="0"/>
        <outline val="0"/>
        <shadow val="0"/>
        <u val="none"/>
        <vertAlign val="baseline"/>
        <sz val="11"/>
        <color rgb="FF000000"/>
        <name val="Arial"/>
        <scheme val="none"/>
      </font>
      <numFmt numFmtId="1" formatCode="0"/>
      <fill>
        <patternFill patternType="solid">
          <fgColor indexed="64"/>
          <bgColor theme="8" tint="0.39997558519241921"/>
        </patternFill>
      </fill>
      <alignment horizontal="center" vertical="center" textRotation="0" wrapText="1" indent="0" justifyLastLine="0" shrinkToFit="0" readingOrder="0"/>
      <border diagonalUp="0" diagonalDown="0">
        <left/>
        <right/>
        <top style="thin">
          <color indexed="64"/>
        </top>
        <bottom/>
      </border>
      <protection locked="1" hidden="0"/>
    </dxf>
    <dxf>
      <border outline="0">
        <top style="thin">
          <color indexed="64"/>
        </top>
      </border>
    </dxf>
    <dxf>
      <border diagonalUp="0" diagonalDown="0">
        <left style="medium">
          <color indexed="64"/>
        </left>
        <right style="medium">
          <color indexed="64"/>
        </right>
        <top style="medium">
          <color indexed="64"/>
        </top>
        <bottom style="thin">
          <color indexed="64"/>
        </bottom>
      </border>
    </dxf>
    <dxf>
      <font>
        <b/>
      </font>
      <numFmt numFmtId="1" formatCode="0"/>
      <alignment horizontal="center" textRotation="0" indent="0" justifyLastLine="0" shrinkToFit="0" readingOrder="0"/>
    </dxf>
    <dxf>
      <border outline="0">
        <bottom style="thin">
          <color indexed="64"/>
        </bottom>
      </border>
    </dxf>
    <dxf>
      <fill>
        <patternFill patternType="solid">
          <fgColor indexed="64"/>
          <bgColor theme="3" tint="0.3999755851924192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vertical="center" textRotation="0" wrapText="1" indent="0" justifyLastLine="0" shrinkToFit="0" readingOrder="0"/>
      <protection locked="0" hidden="0"/>
    </dxf>
    <dxf>
      <border>
        <bottom style="thin">
          <color indexed="64"/>
        </bottom>
      </border>
    </dxf>
    <dxf>
      <font>
        <strike val="0"/>
        <outline val="0"/>
        <shadow val="0"/>
        <u val="none"/>
        <vertAlign val="baseline"/>
        <sz val="11"/>
        <color theme="1"/>
        <name val="Arial"/>
        <scheme val="none"/>
      </font>
      <alignmen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8"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0" tint="-0.24994659260841701"/>
        </patternFill>
      </fill>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font>
        <b val="0"/>
        <i val="0"/>
        <color auto="1"/>
      </font>
      <fill>
        <patternFill>
          <bgColor theme="6" tint="0.39994506668294322"/>
        </patternFill>
      </fill>
    </dxf>
    <dxf>
      <fill>
        <patternFill>
          <bgColor theme="8" tint="0.59996337778862885"/>
        </patternFill>
      </fill>
    </dxf>
    <dxf>
      <fill>
        <patternFill>
          <bgColor theme="0" tint="-0.24994659260841701"/>
        </patternFill>
      </fill>
    </dxf>
    <dxf>
      <fill>
        <patternFill>
          <bgColor theme="5" tint="0.39994506668294322"/>
        </patternFill>
      </fill>
    </dxf>
    <dxf>
      <fill>
        <patternFill>
          <bgColor rgb="FFFFFF99"/>
        </patternFill>
      </fill>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color auto="1"/>
      </font>
      <fill>
        <patternFill>
          <bgColor theme="6" tint="0.39994506668294322"/>
        </patternFill>
      </fill>
    </dxf>
    <dxf>
      <fill>
        <patternFill>
          <bgColor theme="8" tint="0.59996337778862885"/>
        </patternFill>
      </fill>
    </dxf>
    <dxf>
      <fill>
        <patternFill>
          <bgColor theme="0" tint="-0.24994659260841701"/>
        </patternFill>
      </fill>
    </dxf>
    <dxf>
      <fill>
        <patternFill>
          <bgColor theme="5" tint="0.39994506668294322"/>
        </patternFill>
      </fill>
    </dxf>
    <dxf>
      <fill>
        <patternFill>
          <bgColor rgb="FFFFFF99"/>
        </patternFill>
      </fill>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1"/>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color auto="1"/>
      </font>
      <fill>
        <patternFill>
          <bgColor theme="6" tint="0.39994506668294322"/>
        </patternFill>
      </fill>
    </dxf>
    <dxf>
      <fill>
        <patternFill>
          <bgColor theme="8" tint="0.59996337778862885"/>
        </patternFill>
      </fill>
    </dxf>
    <dxf>
      <fill>
        <patternFill>
          <bgColor theme="0" tint="-0.24994659260841701"/>
        </patternFill>
      </fill>
    </dxf>
    <dxf>
      <fill>
        <patternFill>
          <bgColor theme="5" tint="0.39994506668294322"/>
        </patternFill>
      </fill>
    </dxf>
    <dxf>
      <fill>
        <patternFill>
          <bgColor rgb="FFFFFF99"/>
        </patternFill>
      </fill>
    </dxf>
    <dxf>
      <font>
        <b val="0"/>
        <i val="0"/>
        <color auto="1"/>
      </font>
      <fill>
        <patternFill>
          <bgColor theme="6" tint="0.39994506668294322"/>
        </patternFill>
      </fill>
    </dxf>
    <dxf>
      <fill>
        <patternFill>
          <bgColor theme="8" tint="0.59996337778862885"/>
        </patternFill>
      </fill>
    </dxf>
    <dxf>
      <fill>
        <patternFill>
          <bgColor theme="0" tint="-0.24994659260841701"/>
        </patternFill>
      </fill>
    </dxf>
    <dxf>
      <fill>
        <patternFill>
          <bgColor theme="5" tint="0.39994506668294322"/>
        </patternFill>
      </fill>
    </dxf>
    <dxf>
      <fill>
        <patternFill>
          <bgColor rgb="FFFFFF99"/>
        </patternFill>
      </fill>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protection locked="0" hidden="0"/>
    </dxf>
    <dxf>
      <border outline="0">
        <bottom style="thin">
          <color indexed="64"/>
        </bottom>
      </border>
    </dxf>
    <dxf>
      <font>
        <strike val="0"/>
        <outline val="0"/>
        <shadow val="0"/>
        <u val="none"/>
        <vertAlign val="baseline"/>
        <sz val="11"/>
        <color theme="1"/>
        <name val="Arial"/>
        <scheme val="none"/>
      </font>
      <protection locked="1" hidden="0"/>
    </dxf>
    <dxf>
      <font>
        <b val="0"/>
        <i val="0"/>
        <color auto="1"/>
      </font>
      <fill>
        <patternFill>
          <bgColor theme="6" tint="0.39994506668294322"/>
        </patternFill>
      </fill>
    </dxf>
    <dxf>
      <fill>
        <patternFill>
          <bgColor theme="8" tint="0.59996337778862885"/>
        </patternFill>
      </fill>
    </dxf>
    <dxf>
      <fill>
        <patternFill>
          <bgColor theme="0" tint="-0.24994659260841701"/>
        </patternFill>
      </fill>
    </dxf>
    <dxf>
      <fill>
        <patternFill>
          <bgColor theme="5" tint="0.39994506668294322"/>
        </patternFill>
      </fill>
    </dxf>
    <dxf>
      <fill>
        <patternFill>
          <bgColor rgb="FFFFFF99"/>
        </patternFill>
      </fill>
    </dxf>
  </dxfs>
  <tableStyles count="0" defaultTableStyle="TableStyleMedium2" defaultPivotStyle="PivotStyleLight16"/>
  <colors>
    <mruColors>
      <color rgb="FFFFFF99"/>
      <color rgb="FFE6F559"/>
      <color rgb="FFFFFF66"/>
      <color rgb="FFECF571"/>
      <color rgb="FFE9F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3324225</xdr:colOff>
      <xdr:row>1</xdr:row>
      <xdr:rowOff>0</xdr:rowOff>
    </xdr:from>
    <xdr:to>
      <xdr:col>0</xdr:col>
      <xdr:colOff>5324475</xdr:colOff>
      <xdr:row>6</xdr:row>
      <xdr:rowOff>59055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24225" y="190500"/>
          <a:ext cx="2000250" cy="1316355"/>
        </a:xfrm>
        <a:prstGeom prst="rect">
          <a:avLst/>
        </a:prstGeom>
      </xdr:spPr>
    </xdr:pic>
    <xdr:clientData/>
  </xdr:twoCellAnchor>
</xdr:wsDr>
</file>

<file path=xl/tables/table1.xml><?xml version="1.0" encoding="utf-8"?>
<table xmlns="http://schemas.openxmlformats.org/spreadsheetml/2006/main" id="1" name="Table1" displayName="Table1" ref="A2:D11" headerRowDxfId="192" dataDxfId="190" totalsRowDxfId="188" headerRowBorderDxfId="191" tableBorderDxfId="189" totalsRowBorderDxfId="187">
  <tableColumns count="4">
    <tableColumn id="1" name="Standard the organisation needs to meet" totalsRowLabel="Total" dataDxfId="186" totalsRowDxfId="185"/>
    <tableColumn id="2" name="Grading" dataDxfId="184" totalsRowDxfId="183"/>
    <tableColumn id="3" name="How can you evidence this?" dataDxfId="182" totalsRowDxfId="181"/>
    <tableColumn id="4" name="What further action is needed to meet the standard?" totalsRowFunction="count" dataDxfId="180" totalsRowDxfId="179"/>
  </tableColumns>
  <tableStyleInfo name="TableStyleMedium2" showFirstColumn="0" showLastColumn="0" showRowStripes="1" showColumnStripes="0"/>
</table>
</file>

<file path=xl/tables/table10.xml><?xml version="1.0" encoding="utf-8"?>
<table xmlns="http://schemas.openxmlformats.org/spreadsheetml/2006/main" id="12" name="Table2613" displayName="Table2613" ref="A2:D7" totalsRowShown="0" headerRowDxfId="58" dataDxfId="56" headerRowBorderDxfId="57" tableBorderDxfId="55" totalsRowBorderDxfId="54">
  <tableColumns count="4">
    <tableColumn id="1" name="Standard the organisation needs to meet" dataDxfId="53"/>
    <tableColumn id="2" name="Grading" dataDxfId="52"/>
    <tableColumn id="3" name="How can you evidence this?" dataDxfId="51"/>
    <tableColumn id="4" name="What further action is needed to meet the standard?" dataDxfId="50"/>
  </tableColumns>
  <tableStyleInfo name="TableStyleMedium2" showFirstColumn="0" showLastColumn="0" showRowStripes="1" showColumnStripes="0"/>
</table>
</file>

<file path=xl/tables/table11.xml><?xml version="1.0" encoding="utf-8"?>
<table xmlns="http://schemas.openxmlformats.org/spreadsheetml/2006/main" id="13" name="Table2614" displayName="Table2614" ref="A2:D13" totalsRowShown="0" headerRowDxfId="44" dataDxfId="42" headerRowBorderDxfId="43" tableBorderDxfId="41" totalsRowBorderDxfId="40">
  <tableColumns count="4">
    <tableColumn id="1" name="Standard the organisation needs to meet" dataDxfId="39"/>
    <tableColumn id="2" name="Grading" dataDxfId="38"/>
    <tableColumn id="3" name="How can you evidence this?" dataDxfId="37"/>
    <tableColumn id="4" name="What further action is needed to meet the standard?" dataDxfId="36"/>
  </tableColumns>
  <tableStyleInfo name="TableStyleMedium2" showFirstColumn="0" showLastColumn="0" showRowStripes="1" showColumnStripes="0"/>
</table>
</file>

<file path=xl/tables/table12.xml><?xml version="1.0" encoding="utf-8"?>
<table xmlns="http://schemas.openxmlformats.org/spreadsheetml/2006/main" id="14" name="Table261415" displayName="Table261415" ref="A2:D4" totalsRowShown="0" headerRowDxfId="30" dataDxfId="28" headerRowBorderDxfId="29" tableBorderDxfId="27" totalsRowBorderDxfId="26">
  <tableColumns count="4">
    <tableColumn id="1" name="Standard the organisation needs to meet" dataDxfId="25"/>
    <tableColumn id="2" name="Grading" dataDxfId="24"/>
    <tableColumn id="3" name="How can you evidence this?" dataDxfId="23"/>
    <tableColumn id="4" name="What further action is needed to meet the standard?" dataDxfId="22"/>
  </tableColumns>
  <tableStyleInfo name="TableStyleMedium2" showFirstColumn="0" showLastColumn="0" showRowStripes="1" showColumnStripes="0"/>
</table>
</file>

<file path=xl/tables/table13.xml><?xml version="1.0" encoding="utf-8"?>
<table xmlns="http://schemas.openxmlformats.org/spreadsheetml/2006/main" id="15" name="Table15" displayName="Table15" ref="A2:E3" totalsRowShown="0" headerRowDxfId="21" dataDxfId="19" headerRowBorderDxfId="20" tableBorderDxfId="18" totalsRowBorderDxfId="17">
  <tableColumns count="5">
    <tableColumn id="1" name="Outstanding" dataDxfId="16">
      <calculatedColumnFormula>COUNTIF(Table1[Grading],lists!A1)+COUNTIF(Table2[Grading],lists!A1)+COUNTIF(Table26[Grading],lists!A1)+COUNTIF(Table267[Grading],lists!A1)+COUNTIF(Table268[Grading],lists!A1)+COUNTIF(Table269[Grading],lists!A2)+COUNTIF(Table2610[Grading],lists!A1)+COUNTIF(Table2611[Grading],lists!A1)+COUNTIF(Table2612[Grading],lists!A1)+COUNTIF(Table2613[Grading],lists!A1)+COUNTIF(Table2614[Grading],lists!A1)+COUNTIF(Table261415[Grading],lists!A1)</calculatedColumnFormula>
    </tableColumn>
    <tableColumn id="2" name="Good" dataDxfId="15">
      <calculatedColumnFormula>COUNTIF(Table1[Grading],lists!A2)+COUNTIF(Table2[Grading],lists!A2)+COUNTIF(Table26[Grading],lists!A2)+COUNTIF(Table267[Grading],lists!A2)+COUNTIF(Table268[Grading],lists!A2)+COUNTIF(Table269[Grading],lists!A2)+COUNTIF(Table2610[Grading],lists!A2)+COUNTIF(Table2611[Grading],lists!A2)+COUNTIF(Table2612[Grading],lists!A2)+COUNTIF(Table2613[Grading],lists!A2)+COUNTIF(Table2614[Grading],lists!A2)+COUNTIF(Table261415[Grading],lists!A2)</calculatedColumnFormula>
    </tableColumn>
    <tableColumn id="3" name="Requires Improvement" dataDxfId="14">
      <calculatedColumnFormula>COUNTIF(Table1[Grading],lists!A3)+COUNTIF(Table2[Grading],lists!A3)+COUNTIF(Table26[Grading],lists!A3)+COUNTIF(Table267[Grading],lists!A3)+COUNTIF(Table268[Grading],lists!A3)+COUNTIF(Table269[Grading],lists!A3)+COUNTIF(Table2610[Grading],lists!A3)+COUNTIF(Table2611[Grading],lists!A3)+COUNTIF(Table2612[Grading],lists!A3)+COUNTIF(Table2613[Grading],lists!A3)+COUNTIF(Table2614[Grading],lists!A3)+COUNTIF(Table261415[Grading],lists!A3)</calculatedColumnFormula>
    </tableColumn>
    <tableColumn id="4" name="Inadequate" dataDxfId="13">
      <calculatedColumnFormula>COUNTIF(Table1[Grading],lists!A4)+COUNTIF(Table2[Grading],lists!A4)+COUNTIF(Table26[Grading],lists!A4)+COUNTIF(Table267[Grading],lists!A4)+COUNTIF(Table268[Grading],lists!A4)+COUNTIF(Table269[Grading],lists!A4)+COUNTIF(Table2610[Grading],lists!A4)+COUNTIF(Table2611[Grading],lists!A4)+COUNTIF(Table2612[Grading],lists!A4)+COUNTIF(Table2613[Grading],lists!A4)+COUNTIF(Table2614[Grading],lists!A4)+COUNTIF(Table261415[Grading],lists!A4)</calculatedColumnFormula>
    </tableColumn>
    <tableColumn id="5" name="Not Applicable" dataDxfId="12">
      <calculatedColumnFormula>COUNTIF(Table1[Grading],lists!A5)+COUNTIF(Table2[Grading],lists!A5)+COUNTIF(Table26[Grading],lists!A5)+COUNTIF(Table267[Grading],lists!A5)+COUNTIF(Table268[Grading],lists!A5)+COUNTIF(Table269[Grading],lists!A5)+COUNTIF(Table2610[Grading],lists!A5)+COUNTIF(Table2611[Grading],lists!A5)+COUNTIF(Table2612[Grading],lists!A5)+COUNTIF(Table2613[Grading],lists!A5)+COUNTIF(Table2614[Grading],lists!A5)+COUNTIF(Table261415[Grading],lists!A5)</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6" name="Table16" displayName="Table16" ref="A2:E20" totalsRowShown="0" headerRowDxfId="9" dataDxfId="7" headerRowBorderDxfId="8" tableBorderDxfId="6" totalsRowBorderDxfId="5">
  <tableColumns count="5">
    <tableColumn id="1" name="Standard Identified" dataDxfId="4"/>
    <tableColumn id="2" name="Grading" dataDxfId="3"/>
    <tableColumn id="3" name="Action Needed" dataDxfId="2"/>
    <tableColumn id="4" name="Timescale" dataDxfId="1"/>
    <tableColumn id="5" name="Lead Officer and Contact Details"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2:D9" totalsRowShown="0" headerRowDxfId="168" headerRowBorderDxfId="167" tableBorderDxfId="166" totalsRowBorderDxfId="165">
  <tableColumns count="4">
    <tableColumn id="1" name="Standard the organisation needs to meet" dataDxfId="164"/>
    <tableColumn id="2" name="Grading" dataDxfId="163"/>
    <tableColumn id="3" name="How can you evidence this?" dataDxfId="162"/>
    <tableColumn id="4" name="What further action is needed to meet the standard?" dataDxfId="161"/>
  </tableColumns>
  <tableStyleInfo name="TableStyleMedium2" showFirstColumn="0" showLastColumn="0" showRowStripes="1" showColumnStripes="0"/>
</table>
</file>

<file path=xl/tables/table3.xml><?xml version="1.0" encoding="utf-8"?>
<table xmlns="http://schemas.openxmlformats.org/spreadsheetml/2006/main" id="5" name="Table26" displayName="Table26" ref="A2:D6" totalsRowShown="0" headerRowDxfId="155" headerRowBorderDxfId="154" tableBorderDxfId="153" totalsRowBorderDxfId="152">
  <tableColumns count="4">
    <tableColumn id="1" name="Standard the organisation needs to meet" dataDxfId="151"/>
    <tableColumn id="2" name="Grading" dataDxfId="150"/>
    <tableColumn id="3" name="How can you evidence this?" dataDxfId="149"/>
    <tableColumn id="4" name="What further action is needed to meet the standard?" dataDxfId="148"/>
  </tableColumns>
  <tableStyleInfo name="TableStyleMedium2" showFirstColumn="0" showLastColumn="0" showRowStripes="1" showColumnStripes="0"/>
</table>
</file>

<file path=xl/tables/table4.xml><?xml version="1.0" encoding="utf-8"?>
<table xmlns="http://schemas.openxmlformats.org/spreadsheetml/2006/main" id="6" name="Table267" displayName="Table267" ref="A2:D7" totalsRowShown="0" headerRowDxfId="142" dataDxfId="140" headerRowBorderDxfId="141" tableBorderDxfId="139" totalsRowBorderDxfId="138">
  <tableColumns count="4">
    <tableColumn id="1" name="Standard the organisation needs to meet" dataDxfId="137"/>
    <tableColumn id="2" name="Grading" dataDxfId="136"/>
    <tableColumn id="3" name="How can you evidence this?" dataDxfId="135"/>
    <tableColumn id="4" name="What further action is needed to meet the standard?" dataDxfId="134"/>
  </tableColumns>
  <tableStyleInfo name="TableStyleMedium2" showFirstColumn="0" showLastColumn="0" showRowStripes="1" showColumnStripes="0"/>
</table>
</file>

<file path=xl/tables/table5.xml><?xml version="1.0" encoding="utf-8"?>
<table xmlns="http://schemas.openxmlformats.org/spreadsheetml/2006/main" id="7" name="Table268" displayName="Table268" ref="A2:D10" totalsRowShown="0" headerRowDxfId="128" dataDxfId="126" headerRowBorderDxfId="127" tableBorderDxfId="125" totalsRowBorderDxfId="124">
  <tableColumns count="4">
    <tableColumn id="1" name="Standard the organisation needs to meet" dataDxfId="123"/>
    <tableColumn id="2" name="Grading" dataDxfId="122"/>
    <tableColumn id="3" name="How can you evidence this?" dataDxfId="121"/>
    <tableColumn id="4" name="What further action is needed to meet the standard?" dataDxfId="120"/>
  </tableColumns>
  <tableStyleInfo name="TableStyleMedium2" showFirstColumn="0" showLastColumn="0" showRowStripes="1" showColumnStripes="0"/>
</table>
</file>

<file path=xl/tables/table6.xml><?xml version="1.0" encoding="utf-8"?>
<table xmlns="http://schemas.openxmlformats.org/spreadsheetml/2006/main" id="8" name="Table269" displayName="Table269" ref="A2:D6" totalsRowShown="0" headerRowDxfId="114" dataDxfId="112" headerRowBorderDxfId="113" tableBorderDxfId="111" totalsRowBorderDxfId="110">
  <tableColumns count="4">
    <tableColumn id="1" name="Standard the organisation needs to meet" dataDxfId="109"/>
    <tableColumn id="2" name="Grading" dataDxfId="108"/>
    <tableColumn id="3" name="How can you evidence this?" dataDxfId="107"/>
    <tableColumn id="4" name="What further action is needed to meet the standard?" dataDxfId="106"/>
  </tableColumns>
  <tableStyleInfo name="TableStyleMedium2" showFirstColumn="0" showLastColumn="0" showRowStripes="1" showColumnStripes="0"/>
</table>
</file>

<file path=xl/tables/table7.xml><?xml version="1.0" encoding="utf-8"?>
<table xmlns="http://schemas.openxmlformats.org/spreadsheetml/2006/main" id="9" name="Table2610" displayName="Table2610" ref="A2:D7" totalsRowShown="0" headerRowDxfId="100" dataDxfId="98" headerRowBorderDxfId="99" tableBorderDxfId="97" totalsRowBorderDxfId="96">
  <tableColumns count="4">
    <tableColumn id="1" name="Standard the organisation needs to meet" dataDxfId="95"/>
    <tableColumn id="2" name="Grading" dataDxfId="94"/>
    <tableColumn id="3" name="How can you evidence this?" dataDxfId="93"/>
    <tableColumn id="4" name="What further action is needed to meet the standard?" dataDxfId="92"/>
  </tableColumns>
  <tableStyleInfo name="TableStyleMedium2" showFirstColumn="0" showLastColumn="0" showRowStripes="1" showColumnStripes="0"/>
</table>
</file>

<file path=xl/tables/table8.xml><?xml version="1.0" encoding="utf-8"?>
<table xmlns="http://schemas.openxmlformats.org/spreadsheetml/2006/main" id="10" name="Table2611" displayName="Table2611" ref="A2:D9" totalsRowShown="0" headerRowDxfId="86" dataDxfId="84" headerRowBorderDxfId="85" tableBorderDxfId="83" totalsRowBorderDxfId="82">
  <tableColumns count="4">
    <tableColumn id="1" name="Standard the organisation needs to meet" dataDxfId="81"/>
    <tableColumn id="2" name="Grading" dataDxfId="80"/>
    <tableColumn id="3" name="How can you evidence this?" dataDxfId="79"/>
    <tableColumn id="4" name="What further action is needed to meet the standard?" dataDxfId="78"/>
  </tableColumns>
  <tableStyleInfo name="TableStyleMedium2" showFirstColumn="0" showLastColumn="0" showRowStripes="1" showColumnStripes="0"/>
</table>
</file>

<file path=xl/tables/table9.xml><?xml version="1.0" encoding="utf-8"?>
<table xmlns="http://schemas.openxmlformats.org/spreadsheetml/2006/main" id="11" name="Table2612" displayName="Table2612" ref="A2:D6" totalsRowShown="0" headerRowDxfId="72" dataDxfId="70" headerRowBorderDxfId="71" tableBorderDxfId="69" totalsRowBorderDxfId="68">
  <tableColumns count="4">
    <tableColumn id="1" name="Standard the organisation needs to meet" dataDxfId="67"/>
    <tableColumn id="2" name="Grading" dataDxfId="66"/>
    <tableColumn id="3" name="How can you evidence this?" dataDxfId="65"/>
    <tableColumn id="4" name="What further action is needed to meet the standard?" dataDxfId="6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showGridLines="0" workbookViewId="0">
      <selection activeCell="A14" sqref="A14"/>
    </sheetView>
  </sheetViews>
  <sheetFormatPr defaultRowHeight="15" x14ac:dyDescent="0.25"/>
  <cols>
    <col min="1" max="1" width="122" style="73" customWidth="1"/>
    <col min="2" max="2" width="16.28515625" customWidth="1"/>
  </cols>
  <sheetData>
    <row r="3" spans="1:1" ht="21" x14ac:dyDescent="0.25">
      <c r="A3" s="74"/>
    </row>
    <row r="4" spans="1:1" ht="21" x14ac:dyDescent="0.25">
      <c r="A4" s="74"/>
    </row>
    <row r="5" spans="1:1" ht="21" x14ac:dyDescent="0.25">
      <c r="A5" s="74"/>
    </row>
    <row r="6" spans="1:1" ht="21" x14ac:dyDescent="0.25">
      <c r="A6" s="74"/>
    </row>
    <row r="7" spans="1:1" ht="21" x14ac:dyDescent="0.25">
      <c r="A7" s="74"/>
    </row>
    <row r="8" spans="1:1" ht="26.25" x14ac:dyDescent="0.25">
      <c r="A8" s="75" t="s">
        <v>112</v>
      </c>
    </row>
    <row r="9" spans="1:1" ht="26.25" x14ac:dyDescent="0.25">
      <c r="A9" s="75" t="s">
        <v>110</v>
      </c>
    </row>
    <row r="10" spans="1:1" ht="26.25" x14ac:dyDescent="0.25">
      <c r="A10" s="75"/>
    </row>
    <row r="11" spans="1:1" ht="26.25" x14ac:dyDescent="0.25">
      <c r="A11" s="75" t="s">
        <v>111</v>
      </c>
    </row>
    <row r="12" spans="1:1" ht="26.25" x14ac:dyDescent="0.4">
      <c r="A12" s="77" t="s">
        <v>114</v>
      </c>
    </row>
    <row r="13" spans="1:1" ht="26.25" x14ac:dyDescent="0.25">
      <c r="A13" s="76" t="s">
        <v>113</v>
      </c>
    </row>
  </sheetData>
  <sheetProtection password="CB9D" sheet="1" objects="1" scenarios="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showGridLines="0" workbookViewId="0">
      <selection activeCell="B6" sqref="B6"/>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33</v>
      </c>
    </row>
    <row r="2" spans="1:48" s="45" customFormat="1" ht="30" x14ac:dyDescent="0.25">
      <c r="A2" s="41"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57" x14ac:dyDescent="0.25">
      <c r="A3" s="36" t="s">
        <v>51</v>
      </c>
      <c r="B3" s="26"/>
      <c r="C3" s="25"/>
      <c r="D3" s="59"/>
    </row>
    <row r="4" spans="1:48" ht="42.75" x14ac:dyDescent="0.25">
      <c r="A4" s="36" t="s">
        <v>52</v>
      </c>
      <c r="B4" s="26"/>
      <c r="C4" s="25"/>
      <c r="D4" s="59"/>
    </row>
    <row r="5" spans="1:48" ht="114" x14ac:dyDescent="0.25">
      <c r="A5" s="36" t="s">
        <v>119</v>
      </c>
      <c r="B5" s="26"/>
      <c r="C5" s="25"/>
      <c r="D5" s="59"/>
    </row>
    <row r="6" spans="1:48" x14ac:dyDescent="0.25">
      <c r="A6" s="38" t="s">
        <v>53</v>
      </c>
      <c r="B6" s="27"/>
      <c r="C6" s="60"/>
      <c r="D6" s="61"/>
    </row>
  </sheetData>
  <sheetProtection password="CB9D" sheet="1" objects="1" scenarios="1"/>
  <conditionalFormatting sqref="B3:B6">
    <cfRule type="cellIs" dxfId="119" priority="1" operator="equal">
      <formula>"not applicable"</formula>
    </cfRule>
    <cfRule type="cellIs" dxfId="118" priority="2" operator="equal">
      <formula>"inadequate"</formula>
    </cfRule>
    <cfRule type="cellIs" dxfId="117" priority="3" operator="equal">
      <formula>"requires improvement"</formula>
    </cfRule>
    <cfRule type="cellIs" dxfId="116" priority="4" operator="equal">
      <formula>"good"</formula>
    </cfRule>
    <cfRule type="cellIs" dxfId="115"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
  <sheetViews>
    <sheetView showGridLines="0" workbookViewId="0">
      <selection activeCell="B7" sqref="B7"/>
    </sheetView>
  </sheetViews>
  <sheetFormatPr defaultRowHeight="15" x14ac:dyDescent="0.25"/>
  <cols>
    <col min="1" max="1" width="75.42578125" customWidth="1"/>
    <col min="2" max="2" width="21.7109375" bestFit="1" customWidth="1"/>
    <col min="3" max="4" width="47.42578125" customWidth="1"/>
  </cols>
  <sheetData>
    <row r="1" spans="1:48" x14ac:dyDescent="0.25">
      <c r="A1" s="17" t="s">
        <v>34</v>
      </c>
      <c r="B1" s="18"/>
      <c r="C1" s="18"/>
      <c r="D1" s="18"/>
    </row>
    <row r="2" spans="1:48" s="3" customFormat="1" ht="30" x14ac:dyDescent="0.25">
      <c r="A2" s="19" t="s">
        <v>5</v>
      </c>
      <c r="B2" s="20" t="s">
        <v>6</v>
      </c>
      <c r="C2" s="21" t="s">
        <v>7</v>
      </c>
      <c r="D2" s="22"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57" x14ac:dyDescent="0.25">
      <c r="A3" s="36" t="s">
        <v>54</v>
      </c>
      <c r="B3" s="26"/>
      <c r="C3" s="25"/>
      <c r="D3" s="59"/>
    </row>
    <row r="4" spans="1:48" ht="42.75" x14ac:dyDescent="0.25">
      <c r="A4" s="36" t="s">
        <v>55</v>
      </c>
      <c r="B4" s="26"/>
      <c r="C4" s="25"/>
      <c r="D4" s="59"/>
    </row>
    <row r="5" spans="1:48" ht="28.5" x14ac:dyDescent="0.25">
      <c r="A5" s="36" t="s">
        <v>56</v>
      </c>
      <c r="B5" s="26"/>
      <c r="C5" s="25"/>
      <c r="D5" s="59"/>
    </row>
    <row r="6" spans="1:48" x14ac:dyDescent="0.25">
      <c r="A6" s="36" t="s">
        <v>57</v>
      </c>
      <c r="B6" s="26"/>
      <c r="C6" s="25"/>
      <c r="D6" s="59"/>
    </row>
    <row r="7" spans="1:48" ht="57" x14ac:dyDescent="0.25">
      <c r="A7" s="38" t="s">
        <v>58</v>
      </c>
      <c r="B7" s="27"/>
      <c r="C7" s="60"/>
      <c r="D7" s="61"/>
    </row>
  </sheetData>
  <sheetProtection password="CB9D" sheet="1" objects="1" scenarios="1"/>
  <conditionalFormatting sqref="B3:B7">
    <cfRule type="cellIs" dxfId="105" priority="1" operator="equal">
      <formula>"not applicable"</formula>
    </cfRule>
    <cfRule type="cellIs" dxfId="104" priority="2" operator="equal">
      <formula>"inadequate"</formula>
    </cfRule>
    <cfRule type="cellIs" dxfId="103" priority="3" operator="equal">
      <formula>"requires improvement"</formula>
    </cfRule>
    <cfRule type="cellIs" dxfId="102" priority="4" operator="equal">
      <formula>"good"</formula>
    </cfRule>
    <cfRule type="cellIs" dxfId="101"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
  <sheetViews>
    <sheetView showGridLines="0" workbookViewId="0">
      <selection activeCell="B9" sqref="B9"/>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35</v>
      </c>
    </row>
    <row r="2" spans="1:48" s="45" customFormat="1" ht="30" x14ac:dyDescent="0.25">
      <c r="A2" s="41"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5">
      <c r="A3" s="36" t="s">
        <v>59</v>
      </c>
      <c r="B3" s="26"/>
      <c r="C3" s="25"/>
      <c r="D3" s="59"/>
    </row>
    <row r="4" spans="1:48" ht="28.5" x14ac:dyDescent="0.25">
      <c r="A4" s="36" t="s">
        <v>60</v>
      </c>
      <c r="B4" s="26"/>
      <c r="C4" s="25"/>
      <c r="D4" s="59"/>
    </row>
    <row r="5" spans="1:48" ht="28.5" x14ac:dyDescent="0.25">
      <c r="A5" s="36" t="s">
        <v>65</v>
      </c>
      <c r="B5" s="26"/>
      <c r="C5" s="25"/>
      <c r="D5" s="59"/>
    </row>
    <row r="6" spans="1:48" ht="42.75" x14ac:dyDescent="0.25">
      <c r="A6" s="36" t="s">
        <v>61</v>
      </c>
      <c r="B6" s="26"/>
      <c r="C6" s="25"/>
      <c r="D6" s="59"/>
    </row>
    <row r="7" spans="1:48" ht="42.75" x14ac:dyDescent="0.25">
      <c r="A7" s="36" t="s">
        <v>62</v>
      </c>
      <c r="B7" s="26"/>
      <c r="C7" s="25"/>
      <c r="D7" s="59"/>
    </row>
    <row r="8" spans="1:48" ht="28.5" x14ac:dyDescent="0.25">
      <c r="A8" s="36" t="s">
        <v>63</v>
      </c>
      <c r="B8" s="26"/>
      <c r="C8" s="96"/>
      <c r="D8" s="59"/>
    </row>
    <row r="9" spans="1:48" ht="28.5" x14ac:dyDescent="0.25">
      <c r="A9" s="38" t="s">
        <v>64</v>
      </c>
      <c r="B9" s="27"/>
      <c r="C9" s="60"/>
      <c r="D9" s="61"/>
    </row>
  </sheetData>
  <sheetProtection password="CB9D" sheet="1" objects="1" scenarios="1"/>
  <conditionalFormatting sqref="B3:B9">
    <cfRule type="cellIs" dxfId="91" priority="1" operator="equal">
      <formula>"not applicable"</formula>
    </cfRule>
    <cfRule type="cellIs" dxfId="90" priority="2" operator="equal">
      <formula>"inadequate"</formula>
    </cfRule>
    <cfRule type="cellIs" dxfId="89" priority="3" operator="equal">
      <formula>"requires improvement"</formula>
    </cfRule>
    <cfRule type="cellIs" dxfId="88" priority="4" operator="equal">
      <formula>"good"</formula>
    </cfRule>
    <cfRule type="cellIs" dxfId="87"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showGridLines="0" workbookViewId="0">
      <selection activeCell="B6" sqref="B6"/>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36</v>
      </c>
    </row>
    <row r="2" spans="1:48" s="45" customFormat="1" ht="30" x14ac:dyDescent="0.25">
      <c r="A2" s="41"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42.75" x14ac:dyDescent="0.25">
      <c r="A3" s="36" t="s">
        <v>66</v>
      </c>
      <c r="B3" s="26"/>
      <c r="C3" s="25"/>
      <c r="D3" s="59"/>
    </row>
    <row r="4" spans="1:48" ht="28.5" x14ac:dyDescent="0.25">
      <c r="A4" s="36" t="s">
        <v>67</v>
      </c>
      <c r="B4" s="26"/>
      <c r="C4" s="25"/>
      <c r="D4" s="59"/>
    </row>
    <row r="5" spans="1:48" ht="42.75" x14ac:dyDescent="0.25">
      <c r="A5" s="36" t="s">
        <v>68</v>
      </c>
      <c r="B5" s="26"/>
      <c r="C5" s="25"/>
      <c r="D5" s="59"/>
    </row>
    <row r="6" spans="1:48" ht="28.5" x14ac:dyDescent="0.25">
      <c r="A6" s="38" t="s">
        <v>69</v>
      </c>
      <c r="B6" s="27"/>
      <c r="C6" s="60"/>
      <c r="D6" s="61"/>
    </row>
  </sheetData>
  <sheetProtection password="CB9D" sheet="1" objects="1" scenarios="1"/>
  <conditionalFormatting sqref="B3:B6">
    <cfRule type="cellIs" dxfId="77" priority="1" operator="equal">
      <formula>"not applicable"</formula>
    </cfRule>
    <cfRule type="cellIs" dxfId="76" priority="2" operator="equal">
      <formula>"inadequate"</formula>
    </cfRule>
    <cfRule type="cellIs" dxfId="75" priority="3" operator="equal">
      <formula>"requires improvement"</formula>
    </cfRule>
    <cfRule type="cellIs" dxfId="74" priority="4" operator="equal">
      <formula>"good"</formula>
    </cfRule>
    <cfRule type="cellIs" dxfId="73"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
  <sheetViews>
    <sheetView showGridLines="0" workbookViewId="0">
      <selection activeCell="B7" sqref="B7"/>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37</v>
      </c>
    </row>
    <row r="2" spans="1:48" s="45" customFormat="1" ht="30" x14ac:dyDescent="0.25">
      <c r="A2" s="41"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42.75" x14ac:dyDescent="0.25">
      <c r="A3" s="35" t="s">
        <v>70</v>
      </c>
      <c r="B3" s="26"/>
      <c r="C3" s="25"/>
      <c r="D3" s="59"/>
    </row>
    <row r="4" spans="1:48" ht="42.75" x14ac:dyDescent="0.25">
      <c r="A4" s="35" t="s">
        <v>71</v>
      </c>
      <c r="B4" s="26"/>
      <c r="C4" s="25"/>
      <c r="D4" s="59"/>
    </row>
    <row r="5" spans="1:48" ht="57" x14ac:dyDescent="0.25">
      <c r="A5" s="35" t="s">
        <v>72</v>
      </c>
      <c r="B5" s="26"/>
      <c r="C5" s="25"/>
      <c r="D5" s="59"/>
    </row>
    <row r="6" spans="1:48" ht="42.75" x14ac:dyDescent="0.25">
      <c r="A6" s="36" t="s">
        <v>73</v>
      </c>
      <c r="B6" s="26"/>
      <c r="C6" s="25"/>
      <c r="D6" s="59"/>
    </row>
    <row r="7" spans="1:48" ht="28.5" x14ac:dyDescent="0.25">
      <c r="A7" s="38" t="s">
        <v>74</v>
      </c>
      <c r="B7" s="27"/>
      <c r="C7" s="60"/>
      <c r="D7" s="61"/>
    </row>
  </sheetData>
  <sheetProtection password="CB9D" sheet="1" objects="1" scenarios="1"/>
  <conditionalFormatting sqref="B3:B7">
    <cfRule type="cellIs" dxfId="63" priority="1" operator="equal">
      <formula>"not applicable"</formula>
    </cfRule>
    <cfRule type="cellIs" dxfId="62" priority="2" operator="equal">
      <formula>"inadequate"</formula>
    </cfRule>
    <cfRule type="cellIs" dxfId="61" priority="3" operator="equal">
      <formula>"requires improvement"</formula>
    </cfRule>
    <cfRule type="cellIs" dxfId="60" priority="4" operator="equal">
      <formula>"good"</formula>
    </cfRule>
    <cfRule type="cellIs" dxfId="59"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
  <sheetViews>
    <sheetView showGridLines="0" topLeftCell="A2" workbookViewId="0">
      <selection activeCell="B13" sqref="B13"/>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38</v>
      </c>
    </row>
    <row r="2" spans="1:48" s="45" customFormat="1" ht="30" x14ac:dyDescent="0.25">
      <c r="A2" s="41"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5">
      <c r="A3" s="35" t="s">
        <v>75</v>
      </c>
      <c r="B3" s="26"/>
      <c r="C3" s="25"/>
      <c r="D3" s="59"/>
    </row>
    <row r="4" spans="1:48" ht="28.5" x14ac:dyDescent="0.25">
      <c r="A4" s="35" t="s">
        <v>76</v>
      </c>
      <c r="B4" s="26"/>
      <c r="C4" s="25"/>
      <c r="D4" s="59"/>
    </row>
    <row r="5" spans="1:48" ht="57" x14ac:dyDescent="0.25">
      <c r="A5" s="35" t="s">
        <v>120</v>
      </c>
      <c r="B5" s="26"/>
      <c r="C5" s="25"/>
      <c r="D5" s="59"/>
    </row>
    <row r="6" spans="1:48" ht="42.75" x14ac:dyDescent="0.25">
      <c r="A6" s="36" t="s">
        <v>121</v>
      </c>
      <c r="B6" s="26"/>
      <c r="C6" s="25"/>
      <c r="D6" s="59"/>
    </row>
    <row r="7" spans="1:48" ht="42.75" x14ac:dyDescent="0.25">
      <c r="A7" s="37" t="s">
        <v>80</v>
      </c>
      <c r="B7" s="26"/>
      <c r="C7" s="25"/>
      <c r="D7" s="59"/>
    </row>
    <row r="8" spans="1:48" ht="42.75" x14ac:dyDescent="0.25">
      <c r="A8" s="37" t="s">
        <v>122</v>
      </c>
      <c r="B8" s="26"/>
      <c r="C8" s="25"/>
      <c r="D8" s="59"/>
    </row>
    <row r="9" spans="1:48" ht="42.75" x14ac:dyDescent="0.25">
      <c r="A9" s="35" t="s">
        <v>77</v>
      </c>
      <c r="B9" s="26"/>
      <c r="C9" s="25"/>
      <c r="D9" s="59"/>
    </row>
    <row r="10" spans="1:48" ht="28.5" x14ac:dyDescent="0.25">
      <c r="A10" s="36" t="s">
        <v>123</v>
      </c>
      <c r="B10" s="26"/>
      <c r="C10" s="25"/>
      <c r="D10" s="59"/>
    </row>
    <row r="11" spans="1:48" ht="28.5" x14ac:dyDescent="0.25">
      <c r="A11" s="35" t="s">
        <v>78</v>
      </c>
      <c r="B11" s="26"/>
      <c r="C11" s="25"/>
      <c r="D11" s="59"/>
    </row>
    <row r="12" spans="1:48" ht="28.5" x14ac:dyDescent="0.25">
      <c r="A12" s="36" t="s">
        <v>124</v>
      </c>
      <c r="B12" s="26"/>
      <c r="C12" s="25"/>
      <c r="D12" s="59"/>
    </row>
    <row r="13" spans="1:48" ht="42.75" x14ac:dyDescent="0.25">
      <c r="A13" s="38" t="s">
        <v>79</v>
      </c>
      <c r="B13" s="27"/>
      <c r="C13" s="60"/>
      <c r="D13" s="61"/>
    </row>
  </sheetData>
  <sheetProtection password="CB9D" sheet="1" objects="1" scenarios="1"/>
  <conditionalFormatting sqref="B3:B13">
    <cfRule type="cellIs" dxfId="49" priority="1" operator="equal">
      <formula>"not applicable"</formula>
    </cfRule>
    <cfRule type="cellIs" dxfId="48" priority="2" operator="equal">
      <formula>"inadequate"</formula>
    </cfRule>
    <cfRule type="cellIs" dxfId="47" priority="3" operator="equal">
      <formula>"requires improvement"</formula>
    </cfRule>
    <cfRule type="cellIs" dxfId="46" priority="4" operator="equal">
      <formula>"good"</formula>
    </cfRule>
    <cfRule type="cellIs" dxfId="45"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
  <sheetViews>
    <sheetView showGridLines="0" workbookViewId="0">
      <selection activeCell="B4" sqref="B4"/>
    </sheetView>
  </sheetViews>
  <sheetFormatPr defaultRowHeight="15" x14ac:dyDescent="0.25"/>
  <cols>
    <col min="1" max="1" width="75.42578125" customWidth="1"/>
    <col min="2" max="2" width="21.7109375" bestFit="1" customWidth="1"/>
    <col min="3" max="4" width="47.42578125" customWidth="1"/>
  </cols>
  <sheetData>
    <row r="1" spans="1:48" s="40" customFormat="1" ht="20.25" customHeight="1" x14ac:dyDescent="0.25">
      <c r="A1" s="65" t="s">
        <v>81</v>
      </c>
    </row>
    <row r="2" spans="1:48" s="45" customFormat="1" ht="30" x14ac:dyDescent="0.25">
      <c r="A2" s="62" t="s">
        <v>5</v>
      </c>
      <c r="B2" s="43"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5">
      <c r="A3" s="8" t="s">
        <v>82</v>
      </c>
      <c r="B3" s="66"/>
      <c r="C3" s="25"/>
      <c r="D3" s="59"/>
    </row>
    <row r="4" spans="1:48" ht="42.75" x14ac:dyDescent="0.25">
      <c r="A4" s="9" t="s">
        <v>83</v>
      </c>
      <c r="B4" s="67"/>
      <c r="C4" s="60"/>
      <c r="D4" s="61"/>
    </row>
  </sheetData>
  <sheetProtection password="CB9D" sheet="1" objects="1" scenarios="1"/>
  <conditionalFormatting sqref="B3:B4">
    <cfRule type="cellIs" dxfId="35" priority="1" operator="equal">
      <formula>"not applicable"</formula>
    </cfRule>
    <cfRule type="cellIs" dxfId="34" priority="2" operator="equal">
      <formula>"inadequate"</formula>
    </cfRule>
    <cfRule type="cellIs" dxfId="33" priority="3" operator="equal">
      <formula>"requires improvement"</formula>
    </cfRule>
    <cfRule type="cellIs" dxfId="32" priority="4" operator="equal">
      <formula>"good"</formula>
    </cfRule>
    <cfRule type="cellIs" dxfId="31"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
  <sheetViews>
    <sheetView showGridLines="0" workbookViewId="0">
      <selection activeCell="D1" sqref="D1"/>
    </sheetView>
  </sheetViews>
  <sheetFormatPr defaultRowHeight="15" x14ac:dyDescent="0.25"/>
  <cols>
    <col min="1" max="5" width="26.140625" customWidth="1"/>
  </cols>
  <sheetData>
    <row r="1" spans="1:48" s="40" customFormat="1" x14ac:dyDescent="0.25">
      <c r="A1" s="39" t="s">
        <v>115</v>
      </c>
    </row>
    <row r="2" spans="1:48" s="45" customFormat="1" ht="15.75" thickBot="1" x14ac:dyDescent="0.3">
      <c r="A2" s="87" t="s">
        <v>84</v>
      </c>
      <c r="B2" s="87" t="s">
        <v>85</v>
      </c>
      <c r="C2" s="87" t="s">
        <v>86</v>
      </c>
      <c r="D2" s="87" t="s">
        <v>87</v>
      </c>
      <c r="E2" s="88" t="s">
        <v>88</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x14ac:dyDescent="0.25">
      <c r="A3" s="83">
        <f>COUNTIF(Table1[Grading],lists!A1)+COUNTIF(Table2[Grading],lists!A1)+COUNTIF(Table26[Grading],lists!A1)+COUNTIF(Table267[Grading],lists!A1)+COUNTIF(Table268[Grading],lists!A1)+COUNTIF(Table269[Grading],lists!A2)+COUNTIF(Table2610[Grading],lists!A1)+COUNTIF(Table2611[Grading],lists!A1)+COUNTIF(Table2612[Grading],lists!A1)+COUNTIF(Table2613[Grading],lists!A1)+COUNTIF(Table2614[Grading],lists!A1)+COUNTIF(Table261415[Grading],lists!A1)</f>
        <v>0</v>
      </c>
      <c r="B3" s="85">
        <f>COUNTIF(Table1[Grading],lists!A2)+COUNTIF(Table2[Grading],lists!A2)+COUNTIF(Table26[Grading],lists!A2)+COUNTIF(Table267[Grading],lists!A2)+COUNTIF(Table268[Grading],lists!A2)+COUNTIF(Table269[Grading],lists!A2)+COUNTIF(Table2610[Grading],lists!A2)+COUNTIF(Table2611[Grading],lists!A2)+COUNTIF(Table2612[Grading],lists!A2)+COUNTIF(Table2613[Grading],lists!A2)+COUNTIF(Table2614[Grading],lists!A2)+COUNTIF(Table261415[Grading],lists!A2)</f>
        <v>0</v>
      </c>
      <c r="C3" s="86">
        <f>COUNTIF(Table1[Grading],lists!A3)+COUNTIF(Table2[Grading],lists!A3)+COUNTIF(Table26[Grading],lists!A3)+COUNTIF(Table267[Grading],lists!A3)+COUNTIF(Table268[Grading],lists!A3)+COUNTIF(Table269[Grading],lists!A3)+COUNTIF(Table2610[Grading],lists!A3)+COUNTIF(Table2611[Grading],lists!A3)+COUNTIF(Table2612[Grading],lists!A3)+COUNTIF(Table2613[Grading],lists!A3)+COUNTIF(Table2614[Grading],lists!A3)+COUNTIF(Table261415[Grading],lists!A3)</f>
        <v>0</v>
      </c>
      <c r="D3" s="84">
        <f>COUNTIF(Table1[Grading],lists!A4)+COUNTIF(Table2[Grading],lists!A4)+COUNTIF(Table26[Grading],lists!A4)+COUNTIF(Table267[Grading],lists!A4)+COUNTIF(Table268[Grading],lists!A4)+COUNTIF(Table269[Grading],lists!A4)+COUNTIF(Table2610[Grading],lists!A4)+COUNTIF(Table2611[Grading],lists!A4)+COUNTIF(Table2612[Grading],lists!A4)+COUNTIF(Table2613[Grading],lists!A4)+COUNTIF(Table2614[Grading],lists!A4)+COUNTIF(Table261415[Grading],lists!A4)</f>
        <v>0</v>
      </c>
      <c r="E3" s="89">
        <f>COUNTIF(Table1[Grading],lists!A5)+COUNTIF(Table2[Grading],lists!A5)+COUNTIF(Table26[Grading],lists!A5)+COUNTIF(Table267[Grading],lists!A5)+COUNTIF(Table268[Grading],lists!A5)+COUNTIF(Table269[Grading],lists!A5)+COUNTIF(Table2610[Grading],lists!A5)+COUNTIF(Table2611[Grading],lists!A5)+COUNTIF(Table2612[Grading],lists!A5)+COUNTIF(Table2613[Grading],lists!A5)+COUNTIF(Table2614[Grading],lists!A5)+COUNTIF(Table261415[Grading],lists!A5)</f>
        <v>0</v>
      </c>
    </row>
  </sheetData>
  <sheetProtection password="CB9D" sheet="1" objects="1" scenarios="1"/>
  <dataValidations count="1">
    <dataValidation type="whole" allowBlank="1" showInputMessage="1" showErrorMessage="1" sqref="A3:E3">
      <formula1>1</formula1>
      <formula2>100</formula2>
    </dataValidation>
  </dataValidations>
  <pageMargins left="0.7" right="0.7" top="0.75" bottom="0.75" header="0.3" footer="0.3"/>
  <pageSetup paperSize="9" fitToHeight="0" orientation="landscape"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workbookViewId="0">
      <selection activeCell="A6" sqref="A6"/>
    </sheetView>
  </sheetViews>
  <sheetFormatPr defaultColWidth="21.7109375" defaultRowHeight="15" x14ac:dyDescent="0.25"/>
  <cols>
    <col min="1" max="1" width="22.42578125" customWidth="1"/>
    <col min="2" max="2" width="21.85546875" customWidth="1"/>
    <col min="3" max="3" width="54.28515625" customWidth="1"/>
    <col min="5" max="5" width="43.28515625" customWidth="1"/>
  </cols>
  <sheetData>
    <row r="1" spans="1:5" x14ac:dyDescent="0.25">
      <c r="A1" s="90" t="s">
        <v>89</v>
      </c>
      <c r="B1" s="18"/>
      <c r="C1" s="18"/>
      <c r="D1" s="18"/>
      <c r="E1" s="18"/>
    </row>
    <row r="2" spans="1:5" ht="15" customHeight="1" x14ac:dyDescent="0.25">
      <c r="A2" s="91" t="s">
        <v>90</v>
      </c>
      <c r="B2" s="92" t="s">
        <v>6</v>
      </c>
      <c r="C2" s="92" t="s">
        <v>91</v>
      </c>
      <c r="D2" s="92" t="s">
        <v>92</v>
      </c>
      <c r="E2" s="93" t="s">
        <v>93</v>
      </c>
    </row>
    <row r="3" spans="1:5" x14ac:dyDescent="0.25">
      <c r="A3" s="94"/>
      <c r="B3" s="66"/>
      <c r="C3" s="55"/>
      <c r="D3" s="55"/>
      <c r="E3" s="56"/>
    </row>
    <row r="4" spans="1:5" x14ac:dyDescent="0.25">
      <c r="A4" s="94"/>
      <c r="B4" s="66"/>
      <c r="C4" s="55"/>
      <c r="D4" s="55"/>
      <c r="E4" s="56"/>
    </row>
    <row r="5" spans="1:5" x14ac:dyDescent="0.25">
      <c r="A5" s="94"/>
      <c r="B5" s="66"/>
      <c r="C5" s="55"/>
      <c r="D5" s="55"/>
      <c r="E5" s="56"/>
    </row>
    <row r="6" spans="1:5" x14ac:dyDescent="0.25">
      <c r="A6" s="94"/>
      <c r="B6" s="66"/>
      <c r="C6" s="55"/>
      <c r="D6" s="55"/>
      <c r="E6" s="56"/>
    </row>
    <row r="7" spans="1:5" x14ac:dyDescent="0.25">
      <c r="A7" s="94"/>
      <c r="B7" s="66"/>
      <c r="C7" s="55"/>
      <c r="D7" s="55"/>
      <c r="E7" s="56"/>
    </row>
    <row r="8" spans="1:5" x14ac:dyDescent="0.25">
      <c r="A8" s="94"/>
      <c r="B8" s="66"/>
      <c r="C8" s="55"/>
      <c r="D8" s="55"/>
      <c r="E8" s="56"/>
    </row>
    <row r="9" spans="1:5" x14ac:dyDescent="0.25">
      <c r="A9" s="94"/>
      <c r="B9" s="66"/>
      <c r="C9" s="55"/>
      <c r="D9" s="55"/>
      <c r="E9" s="56"/>
    </row>
    <row r="10" spans="1:5" x14ac:dyDescent="0.25">
      <c r="A10" s="94"/>
      <c r="B10" s="66"/>
      <c r="C10" s="55"/>
      <c r="D10" s="55"/>
      <c r="E10" s="56"/>
    </row>
    <row r="11" spans="1:5" x14ac:dyDescent="0.25">
      <c r="A11" s="94"/>
      <c r="B11" s="66"/>
      <c r="C11" s="55"/>
      <c r="D11" s="55"/>
      <c r="E11" s="56"/>
    </row>
    <row r="12" spans="1:5" x14ac:dyDescent="0.25">
      <c r="A12" s="94"/>
      <c r="B12" s="66"/>
      <c r="C12" s="55"/>
      <c r="D12" s="55"/>
      <c r="E12" s="56"/>
    </row>
    <row r="13" spans="1:5" x14ac:dyDescent="0.25">
      <c r="A13" s="94"/>
      <c r="B13" s="66"/>
      <c r="C13" s="55"/>
      <c r="D13" s="55"/>
      <c r="E13" s="56"/>
    </row>
    <row r="14" spans="1:5" x14ac:dyDescent="0.25">
      <c r="A14" s="94"/>
      <c r="B14" s="66"/>
      <c r="C14" s="55"/>
      <c r="D14" s="55"/>
      <c r="E14" s="56"/>
    </row>
    <row r="15" spans="1:5" x14ac:dyDescent="0.25">
      <c r="A15" s="94"/>
      <c r="B15" s="66"/>
      <c r="C15" s="55"/>
      <c r="D15" s="55"/>
      <c r="E15" s="56"/>
    </row>
    <row r="16" spans="1:5" x14ac:dyDescent="0.25">
      <c r="A16" s="94"/>
      <c r="B16" s="66"/>
      <c r="C16" s="55"/>
      <c r="D16" s="55"/>
      <c r="E16" s="56"/>
    </row>
    <row r="17" spans="1:5" x14ac:dyDescent="0.25">
      <c r="A17" s="94"/>
      <c r="B17" s="66"/>
      <c r="C17" s="55"/>
      <c r="D17" s="55"/>
      <c r="E17" s="56"/>
    </row>
    <row r="18" spans="1:5" x14ac:dyDescent="0.25">
      <c r="A18" s="94"/>
      <c r="B18" s="66"/>
      <c r="C18" s="55"/>
      <c r="D18" s="55"/>
      <c r="E18" s="56"/>
    </row>
    <row r="19" spans="1:5" x14ac:dyDescent="0.25">
      <c r="A19" s="94"/>
      <c r="B19" s="66"/>
      <c r="C19" s="55"/>
      <c r="D19" s="55"/>
      <c r="E19" s="56"/>
    </row>
    <row r="20" spans="1:5" x14ac:dyDescent="0.25">
      <c r="A20" s="95"/>
      <c r="B20" s="67"/>
      <c r="C20" s="57"/>
      <c r="D20" s="57"/>
      <c r="E20" s="58"/>
    </row>
  </sheetData>
  <sheetProtection password="CB9D" sheet="1" objects="1" scenarios="1"/>
  <conditionalFormatting sqref="B3:B20">
    <cfRule type="cellIs" dxfId="11" priority="1" operator="equal">
      <formula>"inadequate"</formula>
    </cfRule>
    <cfRule type="cellIs" dxfId="10" priority="2" operator="equal">
      <formula>"requires improvement"</formula>
    </cfRule>
  </conditionalFormatting>
  <dataValidations count="1">
    <dataValidation type="decimal" allowBlank="1" showInputMessage="1" showErrorMessage="1" sqref="A3:A20">
      <formula1>1.1</formula1>
      <formula2>12.2</formula2>
    </dataValidation>
  </dataValidations>
  <pageMargins left="0.7" right="0.7" top="0.75" bottom="0.75" header="0.3" footer="0.3"/>
  <pageSetup paperSize="9" scale="8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lists!$A$3:$A$4</xm:f>
          </x14:formula1>
          <xm:sqref>B3:B20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2" sqref="B2"/>
    </sheetView>
  </sheetViews>
  <sheetFormatPr defaultRowHeight="15" x14ac:dyDescent="0.25"/>
  <cols>
    <col min="1" max="1" width="21.42578125" bestFit="1" customWidth="1"/>
  </cols>
  <sheetData>
    <row r="1" spans="1:1" x14ac:dyDescent="0.25">
      <c r="A1" s="78" t="s">
        <v>0</v>
      </c>
    </row>
    <row r="2" spans="1:1" x14ac:dyDescent="0.25">
      <c r="A2" s="79" t="s">
        <v>1</v>
      </c>
    </row>
    <row r="3" spans="1:1" x14ac:dyDescent="0.25">
      <c r="A3" s="80" t="s">
        <v>2</v>
      </c>
    </row>
    <row r="4" spans="1:1" x14ac:dyDescent="0.25">
      <c r="A4" s="81" t="s">
        <v>3</v>
      </c>
    </row>
    <row r="5" spans="1:1" x14ac:dyDescent="0.25">
      <c r="A5" s="82" t="s">
        <v>4</v>
      </c>
    </row>
  </sheetData>
  <sheetProtection password="CB9D"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workbookViewId="0">
      <selection activeCell="A3" sqref="A3"/>
    </sheetView>
  </sheetViews>
  <sheetFormatPr defaultRowHeight="15.75" x14ac:dyDescent="0.25"/>
  <cols>
    <col min="1" max="1" width="36" style="68" customWidth="1"/>
    <col min="2" max="2" width="130.28515625" customWidth="1"/>
    <col min="3" max="3" width="33.42578125" bestFit="1" customWidth="1"/>
    <col min="4" max="4" width="19.140625" bestFit="1" customWidth="1"/>
    <col min="5" max="5" width="16.7109375" bestFit="1" customWidth="1"/>
    <col min="6" max="6" width="20.7109375" bestFit="1" customWidth="1"/>
    <col min="7" max="10" width="11" customWidth="1"/>
  </cols>
  <sheetData>
    <row r="1" spans="1:2" x14ac:dyDescent="0.25">
      <c r="A1" s="69" t="s">
        <v>100</v>
      </c>
    </row>
    <row r="2" spans="1:2" x14ac:dyDescent="0.25">
      <c r="A2" s="70" t="s">
        <v>94</v>
      </c>
      <c r="B2" s="55"/>
    </row>
    <row r="3" spans="1:2" x14ac:dyDescent="0.25">
      <c r="A3" s="70" t="s">
        <v>116</v>
      </c>
      <c r="B3" s="55"/>
    </row>
    <row r="4" spans="1:2" x14ac:dyDescent="0.25">
      <c r="A4" s="70" t="s">
        <v>99</v>
      </c>
      <c r="B4" s="55"/>
    </row>
    <row r="5" spans="1:2" x14ac:dyDescent="0.25">
      <c r="A5" s="70" t="s">
        <v>95</v>
      </c>
      <c r="B5" s="55"/>
    </row>
    <row r="6" spans="1:2" x14ac:dyDescent="0.25">
      <c r="A6" s="70" t="s">
        <v>96</v>
      </c>
      <c r="B6" s="55"/>
    </row>
    <row r="7" spans="1:2" x14ac:dyDescent="0.25">
      <c r="A7" s="70" t="s">
        <v>97</v>
      </c>
      <c r="B7" s="55"/>
    </row>
    <row r="8" spans="1:2" ht="31.5" x14ac:dyDescent="0.25">
      <c r="A8" s="70" t="s">
        <v>98</v>
      </c>
      <c r="B8" s="55"/>
    </row>
    <row r="9" spans="1:2" ht="47.25" x14ac:dyDescent="0.25">
      <c r="A9" s="70" t="s">
        <v>101</v>
      </c>
      <c r="B9" s="97"/>
    </row>
  </sheetData>
  <sheetProtection password="CB9D" sheet="1" objects="1" scenarios="1"/>
  <pageMargins left="0.7" right="0.7" top="0.75" bottom="0.75" header="0.3" footer="0.3"/>
  <pageSetup paperSize="9" scale="7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showGridLines="0" workbookViewId="0">
      <selection activeCell="A8" sqref="A8"/>
    </sheetView>
  </sheetViews>
  <sheetFormatPr defaultColWidth="152.28515625" defaultRowHeight="14.25" x14ac:dyDescent="0.25"/>
  <cols>
    <col min="1" max="1" width="161.42578125" style="98" customWidth="1"/>
    <col min="2" max="16384" width="152.28515625" style="98"/>
  </cols>
  <sheetData>
    <row r="1" spans="1:1" ht="18" x14ac:dyDescent="0.25">
      <c r="A1" s="99" t="s">
        <v>125</v>
      </c>
    </row>
    <row r="2" spans="1:1" ht="57" customHeight="1" x14ac:dyDescent="0.25">
      <c r="A2" s="98" t="s">
        <v>126</v>
      </c>
    </row>
    <row r="3" spans="1:1" ht="39" customHeight="1" x14ac:dyDescent="0.25">
      <c r="A3" s="98" t="s">
        <v>127</v>
      </c>
    </row>
    <row r="4" spans="1:1" ht="39" customHeight="1" x14ac:dyDescent="0.25">
      <c r="A4" s="98" t="s">
        <v>148</v>
      </c>
    </row>
    <row r="5" spans="1:1" ht="71.25" x14ac:dyDescent="0.25">
      <c r="A5" s="98" t="s">
        <v>128</v>
      </c>
    </row>
    <row r="7" spans="1:1" ht="15" x14ac:dyDescent="0.25">
      <c r="A7" s="100" t="s">
        <v>131</v>
      </c>
    </row>
    <row r="8" spans="1:1" ht="33" customHeight="1" x14ac:dyDescent="0.25">
      <c r="A8" s="98" t="s">
        <v>132</v>
      </c>
    </row>
    <row r="9" spans="1:1" ht="19.5" customHeight="1" x14ac:dyDescent="0.25">
      <c r="A9" s="102" t="s">
        <v>133</v>
      </c>
    </row>
    <row r="10" spans="1:1" ht="38.25" customHeight="1" x14ac:dyDescent="0.25">
      <c r="A10" s="102" t="s">
        <v>134</v>
      </c>
    </row>
    <row r="11" spans="1:1" ht="34.5" customHeight="1" x14ac:dyDescent="0.25">
      <c r="A11" s="102" t="s">
        <v>135</v>
      </c>
    </row>
    <row r="12" spans="1:1" ht="42" customHeight="1" x14ac:dyDescent="0.25">
      <c r="A12" s="102" t="s">
        <v>136</v>
      </c>
    </row>
    <row r="13" spans="1:1" ht="51" customHeight="1" x14ac:dyDescent="0.25">
      <c r="A13" s="102" t="s">
        <v>137</v>
      </c>
    </row>
    <row r="14" spans="1:1" ht="39" customHeight="1" x14ac:dyDescent="0.25">
      <c r="A14" s="102" t="s">
        <v>138</v>
      </c>
    </row>
    <row r="15" spans="1:1" ht="36" customHeight="1" x14ac:dyDescent="0.25">
      <c r="A15" s="102" t="s">
        <v>139</v>
      </c>
    </row>
    <row r="16" spans="1:1" ht="49.5" customHeight="1" x14ac:dyDescent="0.25">
      <c r="A16" s="102" t="s">
        <v>140</v>
      </c>
    </row>
    <row r="17" spans="1:1" ht="33.75" customHeight="1" x14ac:dyDescent="0.25">
      <c r="A17" s="102" t="s">
        <v>141</v>
      </c>
    </row>
    <row r="18" spans="1:1" ht="33" customHeight="1" x14ac:dyDescent="0.25">
      <c r="A18" s="102" t="s">
        <v>142</v>
      </c>
    </row>
    <row r="19" spans="1:1" ht="19.5" customHeight="1" x14ac:dyDescent="0.25">
      <c r="A19" s="102" t="s">
        <v>143</v>
      </c>
    </row>
    <row r="20" spans="1:1" x14ac:dyDescent="0.25">
      <c r="A20" s="103"/>
    </row>
    <row r="21" spans="1:1" ht="23.25" customHeight="1" x14ac:dyDescent="0.25">
      <c r="A21" s="101" t="s">
        <v>129</v>
      </c>
    </row>
    <row r="22" spans="1:1" ht="57" x14ac:dyDescent="0.25">
      <c r="A22" s="98" t="s">
        <v>130</v>
      </c>
    </row>
  </sheetData>
  <sheetProtection password="CB9D" sheet="1" objects="1" scenarios="1"/>
  <pageMargins left="0.7" right="0.7" top="0.75" bottom="0.75" header="0.3" footer="0.3"/>
  <pageSetup paperSize="9" scale="81"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showGridLines="0" tabSelected="1" workbookViewId="0">
      <selection activeCell="A17" sqref="A17"/>
    </sheetView>
  </sheetViews>
  <sheetFormatPr defaultColWidth="152.28515625" defaultRowHeight="15" x14ac:dyDescent="0.25"/>
  <cols>
    <col min="1" max="1" width="160.7109375" style="23" customWidth="1"/>
    <col min="2" max="16384" width="152.28515625" style="23"/>
  </cols>
  <sheetData>
    <row r="1" spans="1:1" ht="24" customHeight="1" x14ac:dyDescent="0.25">
      <c r="A1" s="72" t="s">
        <v>102</v>
      </c>
    </row>
    <row r="2" spans="1:1" ht="33.75" customHeight="1" x14ac:dyDescent="0.25">
      <c r="A2" s="12" t="s">
        <v>150</v>
      </c>
    </row>
    <row r="3" spans="1:1" ht="23.25" customHeight="1" x14ac:dyDescent="0.25">
      <c r="A3" s="12" t="s">
        <v>145</v>
      </c>
    </row>
    <row r="4" spans="1:1" ht="22.5" customHeight="1" x14ac:dyDescent="0.25">
      <c r="A4" s="12" t="s">
        <v>103</v>
      </c>
    </row>
    <row r="5" spans="1:1" ht="19.5" customHeight="1" x14ac:dyDescent="0.25">
      <c r="A5" s="12" t="s">
        <v>146</v>
      </c>
    </row>
    <row r="6" spans="1:1" x14ac:dyDescent="0.25">
      <c r="A6" s="71" t="s">
        <v>106</v>
      </c>
    </row>
    <row r="7" spans="1:1" x14ac:dyDescent="0.25">
      <c r="A7" s="71" t="s">
        <v>105</v>
      </c>
    </row>
    <row r="8" spans="1:1" x14ac:dyDescent="0.25">
      <c r="A8" s="71" t="s">
        <v>107</v>
      </c>
    </row>
    <row r="9" spans="1:1" x14ac:dyDescent="0.25">
      <c r="A9" s="71" t="s">
        <v>108</v>
      </c>
    </row>
    <row r="10" spans="1:1" ht="20.25" customHeight="1" x14ac:dyDescent="0.25">
      <c r="A10" s="71" t="s">
        <v>109</v>
      </c>
    </row>
    <row r="11" spans="1:1" ht="62.25" customHeight="1" x14ac:dyDescent="0.25">
      <c r="A11" s="12" t="s">
        <v>144</v>
      </c>
    </row>
    <row r="12" spans="1:1" x14ac:dyDescent="0.25">
      <c r="A12" s="12" t="s">
        <v>147</v>
      </c>
    </row>
    <row r="13" spans="1:1" ht="22.5" customHeight="1" x14ac:dyDescent="0.25">
      <c r="A13" s="13" t="s">
        <v>104</v>
      </c>
    </row>
    <row r="15" spans="1:1" x14ac:dyDescent="0.25">
      <c r="A15" s="104" t="s">
        <v>149</v>
      </c>
    </row>
  </sheetData>
  <sheetProtection password="CB9D" sheet="1" objects="1" scenarios="1"/>
  <pageMargins left="0.7" right="0.7" top="0.75" bottom="0.75" header="0.3" footer="0.3"/>
  <pageSetup paperSize="9" scale="8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46"/>
  <sheetViews>
    <sheetView showGridLines="0" topLeftCell="C1" workbookViewId="0">
      <selection activeCell="D2" sqref="D2"/>
    </sheetView>
  </sheetViews>
  <sheetFormatPr defaultRowHeight="14.25" x14ac:dyDescent="0.2"/>
  <cols>
    <col min="1" max="1" width="75.5703125" style="13" customWidth="1"/>
    <col min="2" max="2" width="21.7109375" style="1" bestFit="1" customWidth="1"/>
    <col min="3" max="4" width="47" style="1" customWidth="1"/>
    <col min="5" max="48" width="9.140625" style="10"/>
    <col min="49" max="16384" width="9.140625" style="1"/>
  </cols>
  <sheetData>
    <row r="1" spans="1:48" s="64" customFormat="1" ht="15" x14ac:dyDescent="0.25">
      <c r="A1" s="63" t="s">
        <v>17</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spans="1:48" s="45" customFormat="1" ht="30" x14ac:dyDescent="0.25">
      <c r="A2" s="62" t="s">
        <v>5</v>
      </c>
      <c r="B2" s="42"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
      <c r="A3" s="36" t="s">
        <v>117</v>
      </c>
      <c r="B3" s="32"/>
      <c r="C3" s="25"/>
      <c r="D3" s="59"/>
    </row>
    <row r="4" spans="1:48" ht="28.5" x14ac:dyDescent="0.2">
      <c r="A4" s="36" t="s">
        <v>9</v>
      </c>
      <c r="B4" s="32"/>
      <c r="C4" s="25"/>
      <c r="D4" s="59"/>
    </row>
    <row r="5" spans="1:48" ht="57" x14ac:dyDescent="0.2">
      <c r="A5" s="36" t="s">
        <v>10</v>
      </c>
      <c r="B5" s="32"/>
      <c r="C5" s="25"/>
      <c r="D5" s="59"/>
    </row>
    <row r="6" spans="1:48" ht="28.5" x14ac:dyDescent="0.2">
      <c r="A6" s="36" t="s">
        <v>11</v>
      </c>
      <c r="B6" s="32"/>
      <c r="C6" s="25"/>
      <c r="D6" s="59"/>
    </row>
    <row r="7" spans="1:48" ht="28.5" x14ac:dyDescent="0.2">
      <c r="A7" s="36" t="s">
        <v>12</v>
      </c>
      <c r="B7" s="32"/>
      <c r="C7" s="25"/>
      <c r="D7" s="59"/>
    </row>
    <row r="8" spans="1:48" ht="57" x14ac:dyDescent="0.2">
      <c r="A8" s="36" t="s">
        <v>13</v>
      </c>
      <c r="B8" s="32"/>
      <c r="C8" s="96"/>
      <c r="D8" s="59"/>
    </row>
    <row r="9" spans="1:48" ht="28.5" x14ac:dyDescent="0.2">
      <c r="A9" s="36" t="s">
        <v>14</v>
      </c>
      <c r="B9" s="32"/>
      <c r="C9" s="25"/>
      <c r="D9" s="59"/>
    </row>
    <row r="10" spans="1:48" ht="42.75" x14ac:dyDescent="0.2">
      <c r="A10" s="36" t="s">
        <v>15</v>
      </c>
      <c r="B10" s="32"/>
      <c r="C10" s="25"/>
      <c r="D10" s="59"/>
    </row>
    <row r="11" spans="1:48" ht="28.5" x14ac:dyDescent="0.2">
      <c r="A11" s="38" t="s">
        <v>16</v>
      </c>
      <c r="B11" s="33"/>
      <c r="C11" s="60"/>
      <c r="D11" s="61"/>
    </row>
    <row r="12" spans="1:48" s="10" customFormat="1" x14ac:dyDescent="0.2">
      <c r="A12" s="16"/>
    </row>
    <row r="13" spans="1:48" s="10" customFormat="1" x14ac:dyDescent="0.2">
      <c r="A13" s="16"/>
    </row>
    <row r="14" spans="1:48" s="10" customFormat="1" x14ac:dyDescent="0.2">
      <c r="A14" s="16"/>
    </row>
    <row r="15" spans="1:48" s="10" customFormat="1" x14ac:dyDescent="0.2">
      <c r="A15" s="16"/>
    </row>
    <row r="16" spans="1:48" s="10" customFormat="1" x14ac:dyDescent="0.2">
      <c r="A16" s="16"/>
    </row>
    <row r="17" spans="1:1" s="10" customFormat="1" x14ac:dyDescent="0.2">
      <c r="A17" s="16"/>
    </row>
    <row r="18" spans="1:1" s="10" customFormat="1" x14ac:dyDescent="0.2">
      <c r="A18" s="16"/>
    </row>
    <row r="19" spans="1:1" s="10" customFormat="1" x14ac:dyDescent="0.2">
      <c r="A19" s="16"/>
    </row>
    <row r="20" spans="1:1" s="10" customFormat="1" x14ac:dyDescent="0.2">
      <c r="A20" s="16"/>
    </row>
    <row r="21" spans="1:1" s="10" customFormat="1" x14ac:dyDescent="0.2">
      <c r="A21" s="16"/>
    </row>
    <row r="22" spans="1:1" s="10" customFormat="1" x14ac:dyDescent="0.2">
      <c r="A22" s="16"/>
    </row>
    <row r="23" spans="1:1" s="10" customFormat="1" x14ac:dyDescent="0.2">
      <c r="A23" s="16"/>
    </row>
    <row r="24" spans="1:1" s="10" customFormat="1" x14ac:dyDescent="0.2">
      <c r="A24" s="16"/>
    </row>
    <row r="25" spans="1:1" s="10" customFormat="1" x14ac:dyDescent="0.2">
      <c r="A25" s="16"/>
    </row>
    <row r="26" spans="1:1" s="10" customFormat="1" x14ac:dyDescent="0.2">
      <c r="A26" s="16"/>
    </row>
    <row r="27" spans="1:1" s="10" customFormat="1" x14ac:dyDescent="0.2">
      <c r="A27" s="16"/>
    </row>
    <row r="28" spans="1:1" s="10" customFormat="1" x14ac:dyDescent="0.2">
      <c r="A28" s="16"/>
    </row>
    <row r="29" spans="1:1" s="10" customFormat="1" x14ac:dyDescent="0.2">
      <c r="A29" s="16"/>
    </row>
    <row r="30" spans="1:1" s="10" customFormat="1" x14ac:dyDescent="0.2">
      <c r="A30" s="16"/>
    </row>
    <row r="31" spans="1:1" s="10" customFormat="1" x14ac:dyDescent="0.2">
      <c r="A31" s="16"/>
    </row>
    <row r="32" spans="1:1" s="10" customFormat="1" x14ac:dyDescent="0.2">
      <c r="A32" s="16"/>
    </row>
    <row r="33" spans="1:1" s="10" customFormat="1" x14ac:dyDescent="0.2">
      <c r="A33" s="16"/>
    </row>
    <row r="34" spans="1:1" s="10" customFormat="1" x14ac:dyDescent="0.2">
      <c r="A34" s="16"/>
    </row>
    <row r="35" spans="1:1" s="10" customFormat="1" x14ac:dyDescent="0.2">
      <c r="A35" s="16"/>
    </row>
    <row r="36" spans="1:1" s="10" customFormat="1" x14ac:dyDescent="0.2">
      <c r="A36" s="16"/>
    </row>
    <row r="37" spans="1:1" s="10" customFormat="1" x14ac:dyDescent="0.2">
      <c r="A37" s="16"/>
    </row>
    <row r="38" spans="1:1" s="10" customFormat="1" x14ac:dyDescent="0.2">
      <c r="A38" s="16"/>
    </row>
    <row r="39" spans="1:1" s="10" customFormat="1" x14ac:dyDescent="0.2">
      <c r="A39" s="16"/>
    </row>
    <row r="40" spans="1:1" s="10" customFormat="1" x14ac:dyDescent="0.2">
      <c r="A40" s="16"/>
    </row>
    <row r="41" spans="1:1" s="10" customFormat="1" x14ac:dyDescent="0.2">
      <c r="A41" s="16"/>
    </row>
    <row r="42" spans="1:1" s="10" customFormat="1" x14ac:dyDescent="0.2">
      <c r="A42" s="16"/>
    </row>
    <row r="43" spans="1:1" s="10" customFormat="1" x14ac:dyDescent="0.2">
      <c r="A43" s="16"/>
    </row>
    <row r="44" spans="1:1" s="10" customFormat="1" x14ac:dyDescent="0.2">
      <c r="A44" s="16"/>
    </row>
    <row r="45" spans="1:1" s="10" customFormat="1" x14ac:dyDescent="0.2">
      <c r="A45" s="16"/>
    </row>
    <row r="46" spans="1:1" s="10" customFormat="1" x14ac:dyDescent="0.2">
      <c r="A46" s="16"/>
    </row>
    <row r="47" spans="1:1" s="10" customFormat="1" x14ac:dyDescent="0.2">
      <c r="A47" s="16"/>
    </row>
    <row r="48" spans="1:1" s="10" customFormat="1" x14ac:dyDescent="0.2">
      <c r="A48" s="16"/>
    </row>
    <row r="49" spans="1:1" s="10" customFormat="1" x14ac:dyDescent="0.2">
      <c r="A49" s="16"/>
    </row>
    <row r="50" spans="1:1" s="10" customFormat="1" x14ac:dyDescent="0.2">
      <c r="A50" s="16"/>
    </row>
    <row r="51" spans="1:1" s="10" customFormat="1" x14ac:dyDescent="0.2">
      <c r="A51" s="16"/>
    </row>
    <row r="52" spans="1:1" s="10" customFormat="1" x14ac:dyDescent="0.2">
      <c r="A52" s="16"/>
    </row>
    <row r="53" spans="1:1" s="10" customFormat="1" x14ac:dyDescent="0.2">
      <c r="A53" s="16"/>
    </row>
    <row r="54" spans="1:1" s="10" customFormat="1" x14ac:dyDescent="0.2">
      <c r="A54" s="16"/>
    </row>
    <row r="55" spans="1:1" s="10" customFormat="1" x14ac:dyDescent="0.2">
      <c r="A55" s="16"/>
    </row>
    <row r="56" spans="1:1" s="10" customFormat="1" x14ac:dyDescent="0.2">
      <c r="A56" s="16"/>
    </row>
    <row r="57" spans="1:1" s="10" customFormat="1" x14ac:dyDescent="0.2">
      <c r="A57" s="16"/>
    </row>
    <row r="58" spans="1:1" s="10" customFormat="1" x14ac:dyDescent="0.2">
      <c r="A58" s="16"/>
    </row>
    <row r="59" spans="1:1" s="10" customFormat="1" x14ac:dyDescent="0.2">
      <c r="A59" s="16"/>
    </row>
    <row r="60" spans="1:1" s="10" customFormat="1" x14ac:dyDescent="0.2">
      <c r="A60" s="16"/>
    </row>
    <row r="61" spans="1:1" s="10" customFormat="1" x14ac:dyDescent="0.2">
      <c r="A61" s="16"/>
    </row>
    <row r="62" spans="1:1" s="10" customFormat="1" x14ac:dyDescent="0.2">
      <c r="A62" s="16"/>
    </row>
    <row r="63" spans="1:1" s="10" customFormat="1" x14ac:dyDescent="0.2">
      <c r="A63" s="16"/>
    </row>
    <row r="64" spans="1:1" s="10" customFormat="1" x14ac:dyDescent="0.2">
      <c r="A64" s="16"/>
    </row>
    <row r="65" spans="1:1" s="10" customFormat="1" x14ac:dyDescent="0.2">
      <c r="A65" s="16"/>
    </row>
    <row r="66" spans="1:1" s="10" customFormat="1" x14ac:dyDescent="0.2">
      <c r="A66" s="16"/>
    </row>
    <row r="67" spans="1:1" s="10" customFormat="1" x14ac:dyDescent="0.2">
      <c r="A67" s="16"/>
    </row>
    <row r="68" spans="1:1" s="10" customFormat="1" x14ac:dyDescent="0.2">
      <c r="A68" s="16"/>
    </row>
    <row r="69" spans="1:1" s="10" customFormat="1" x14ac:dyDescent="0.2">
      <c r="A69" s="16"/>
    </row>
    <row r="70" spans="1:1" s="10" customFormat="1" x14ac:dyDescent="0.2">
      <c r="A70" s="16"/>
    </row>
    <row r="71" spans="1:1" s="10" customFormat="1" x14ac:dyDescent="0.2">
      <c r="A71" s="16"/>
    </row>
    <row r="72" spans="1:1" s="10" customFormat="1" x14ac:dyDescent="0.2">
      <c r="A72" s="16"/>
    </row>
    <row r="73" spans="1:1" s="10" customFormat="1" x14ac:dyDescent="0.2">
      <c r="A73" s="16"/>
    </row>
    <row r="74" spans="1:1" s="10" customFormat="1" x14ac:dyDescent="0.2">
      <c r="A74" s="16"/>
    </row>
    <row r="75" spans="1:1" s="10" customFormat="1" x14ac:dyDescent="0.2">
      <c r="A75" s="16"/>
    </row>
    <row r="76" spans="1:1" s="10" customFormat="1" x14ac:dyDescent="0.2">
      <c r="A76" s="16"/>
    </row>
    <row r="77" spans="1:1" s="10" customFormat="1" x14ac:dyDescent="0.2">
      <c r="A77" s="16"/>
    </row>
    <row r="78" spans="1:1" s="10" customFormat="1" x14ac:dyDescent="0.2">
      <c r="A78" s="16"/>
    </row>
    <row r="79" spans="1:1" s="10" customFormat="1" x14ac:dyDescent="0.2">
      <c r="A79" s="16"/>
    </row>
    <row r="80" spans="1:1" s="10" customFormat="1" x14ac:dyDescent="0.2">
      <c r="A80" s="16"/>
    </row>
    <row r="81" spans="1:1" s="10" customFormat="1" x14ac:dyDescent="0.2">
      <c r="A81" s="16"/>
    </row>
    <row r="82" spans="1:1" s="10" customFormat="1" x14ac:dyDescent="0.2">
      <c r="A82" s="16"/>
    </row>
    <row r="83" spans="1:1" s="10" customFormat="1" x14ac:dyDescent="0.2">
      <c r="A83" s="16"/>
    </row>
    <row r="84" spans="1:1" s="10" customFormat="1" x14ac:dyDescent="0.2">
      <c r="A84" s="16"/>
    </row>
    <row r="85" spans="1:1" s="10" customFormat="1" x14ac:dyDescent="0.2">
      <c r="A85" s="16"/>
    </row>
    <row r="86" spans="1:1" s="10" customFormat="1" x14ac:dyDescent="0.2">
      <c r="A86" s="16"/>
    </row>
    <row r="87" spans="1:1" s="10" customFormat="1" x14ac:dyDescent="0.2">
      <c r="A87" s="16"/>
    </row>
    <row r="88" spans="1:1" s="10" customFormat="1" x14ac:dyDescent="0.2">
      <c r="A88" s="16"/>
    </row>
    <row r="89" spans="1:1" s="10" customFormat="1" x14ac:dyDescent="0.2">
      <c r="A89" s="16"/>
    </row>
    <row r="90" spans="1:1" s="10" customFormat="1" x14ac:dyDescent="0.2">
      <c r="A90" s="16"/>
    </row>
    <row r="91" spans="1:1" s="10" customFormat="1" x14ac:dyDescent="0.2">
      <c r="A91" s="16"/>
    </row>
    <row r="92" spans="1:1" s="10" customFormat="1" x14ac:dyDescent="0.2">
      <c r="A92" s="16"/>
    </row>
    <row r="93" spans="1:1" s="10" customFormat="1" x14ac:dyDescent="0.2">
      <c r="A93" s="16"/>
    </row>
    <row r="94" spans="1:1" s="10" customFormat="1" x14ac:dyDescent="0.2">
      <c r="A94" s="16"/>
    </row>
    <row r="95" spans="1:1" s="10" customFormat="1" x14ac:dyDescent="0.2">
      <c r="A95" s="16"/>
    </row>
    <row r="96" spans="1:1" s="10" customFormat="1" x14ac:dyDescent="0.2">
      <c r="A96" s="16"/>
    </row>
    <row r="97" spans="1:1" s="10" customFormat="1" x14ac:dyDescent="0.2">
      <c r="A97" s="16"/>
    </row>
    <row r="98" spans="1:1" s="10" customFormat="1" x14ac:dyDescent="0.2">
      <c r="A98" s="16"/>
    </row>
    <row r="99" spans="1:1" s="10" customFormat="1" x14ac:dyDescent="0.2">
      <c r="A99" s="16"/>
    </row>
    <row r="100" spans="1:1" s="10" customFormat="1" x14ac:dyDescent="0.2">
      <c r="A100" s="16"/>
    </row>
    <row r="101" spans="1:1" s="10" customFormat="1" x14ac:dyDescent="0.2">
      <c r="A101" s="16"/>
    </row>
    <row r="102" spans="1:1" s="10" customFormat="1" x14ac:dyDescent="0.2">
      <c r="A102" s="16"/>
    </row>
    <row r="103" spans="1:1" s="10" customFormat="1" x14ac:dyDescent="0.2">
      <c r="A103" s="16"/>
    </row>
    <row r="104" spans="1:1" s="10" customFormat="1" x14ac:dyDescent="0.2">
      <c r="A104" s="16"/>
    </row>
    <row r="105" spans="1:1" s="10" customFormat="1" x14ac:dyDescent="0.2">
      <c r="A105" s="16"/>
    </row>
    <row r="106" spans="1:1" s="10" customFormat="1" x14ac:dyDescent="0.2">
      <c r="A106" s="16"/>
    </row>
    <row r="107" spans="1:1" s="10" customFormat="1" x14ac:dyDescent="0.2">
      <c r="A107" s="16"/>
    </row>
    <row r="108" spans="1:1" s="10" customFormat="1" x14ac:dyDescent="0.2">
      <c r="A108" s="16"/>
    </row>
    <row r="109" spans="1:1" s="10" customFormat="1" x14ac:dyDescent="0.2">
      <c r="A109" s="16"/>
    </row>
    <row r="110" spans="1:1" s="10" customFormat="1" x14ac:dyDescent="0.2">
      <c r="A110" s="16"/>
    </row>
    <row r="111" spans="1:1" s="10" customFormat="1" x14ac:dyDescent="0.2">
      <c r="A111" s="16"/>
    </row>
    <row r="112" spans="1:1" s="10" customFormat="1" x14ac:dyDescent="0.2">
      <c r="A112" s="16"/>
    </row>
    <row r="113" spans="1:1" s="10" customFormat="1" x14ac:dyDescent="0.2">
      <c r="A113" s="16"/>
    </row>
    <row r="114" spans="1:1" s="10" customFormat="1" x14ac:dyDescent="0.2">
      <c r="A114" s="16"/>
    </row>
    <row r="115" spans="1:1" s="10" customFormat="1" x14ac:dyDescent="0.2">
      <c r="A115" s="16"/>
    </row>
    <row r="116" spans="1:1" s="10" customFormat="1" x14ac:dyDescent="0.2">
      <c r="A116" s="16"/>
    </row>
    <row r="117" spans="1:1" s="10" customFormat="1" x14ac:dyDescent="0.2">
      <c r="A117" s="16"/>
    </row>
    <row r="118" spans="1:1" s="10" customFormat="1" x14ac:dyDescent="0.2">
      <c r="A118" s="16"/>
    </row>
    <row r="119" spans="1:1" s="10" customFormat="1" x14ac:dyDescent="0.2">
      <c r="A119" s="16"/>
    </row>
    <row r="120" spans="1:1" s="10" customFormat="1" x14ac:dyDescent="0.2">
      <c r="A120" s="16"/>
    </row>
    <row r="121" spans="1:1" s="10" customFormat="1" x14ac:dyDescent="0.2">
      <c r="A121" s="16"/>
    </row>
    <row r="122" spans="1:1" s="10" customFormat="1" x14ac:dyDescent="0.2">
      <c r="A122" s="16"/>
    </row>
    <row r="123" spans="1:1" s="10" customFormat="1" x14ac:dyDescent="0.2">
      <c r="A123" s="16"/>
    </row>
    <row r="124" spans="1:1" s="10" customFormat="1" x14ac:dyDescent="0.2">
      <c r="A124" s="16"/>
    </row>
    <row r="125" spans="1:1" s="10" customFormat="1" x14ac:dyDescent="0.2">
      <c r="A125" s="16"/>
    </row>
    <row r="126" spans="1:1" s="10" customFormat="1" x14ac:dyDescent="0.2">
      <c r="A126" s="16"/>
    </row>
    <row r="127" spans="1:1" s="10" customFormat="1" x14ac:dyDescent="0.2">
      <c r="A127" s="16"/>
    </row>
    <row r="128" spans="1:1" s="10" customFormat="1" x14ac:dyDescent="0.2">
      <c r="A128" s="16"/>
    </row>
    <row r="129" spans="1:1" s="10" customFormat="1" x14ac:dyDescent="0.2">
      <c r="A129" s="16"/>
    </row>
    <row r="130" spans="1:1" s="10" customFormat="1" x14ac:dyDescent="0.2">
      <c r="A130" s="16"/>
    </row>
    <row r="131" spans="1:1" s="10" customFormat="1" x14ac:dyDescent="0.2">
      <c r="A131" s="16"/>
    </row>
    <row r="132" spans="1:1" s="10" customFormat="1" x14ac:dyDescent="0.2">
      <c r="A132" s="16"/>
    </row>
    <row r="133" spans="1:1" s="10" customFormat="1" x14ac:dyDescent="0.2">
      <c r="A133" s="16"/>
    </row>
    <row r="134" spans="1:1" s="10" customFormat="1" x14ac:dyDescent="0.2">
      <c r="A134" s="16"/>
    </row>
    <row r="135" spans="1:1" s="10" customFormat="1" x14ac:dyDescent="0.2">
      <c r="A135" s="16"/>
    </row>
    <row r="136" spans="1:1" s="10" customFormat="1" x14ac:dyDescent="0.2">
      <c r="A136" s="16"/>
    </row>
    <row r="137" spans="1:1" s="10" customFormat="1" x14ac:dyDescent="0.2">
      <c r="A137" s="16"/>
    </row>
    <row r="138" spans="1:1" s="10" customFormat="1" x14ac:dyDescent="0.2">
      <c r="A138" s="16"/>
    </row>
    <row r="139" spans="1:1" s="10" customFormat="1" x14ac:dyDescent="0.2">
      <c r="A139" s="16"/>
    </row>
    <row r="140" spans="1:1" s="10" customFormat="1" x14ac:dyDescent="0.2">
      <c r="A140" s="16"/>
    </row>
    <row r="141" spans="1:1" s="10" customFormat="1" x14ac:dyDescent="0.2">
      <c r="A141" s="16"/>
    </row>
    <row r="142" spans="1:1" s="10" customFormat="1" x14ac:dyDescent="0.2">
      <c r="A142" s="16"/>
    </row>
    <row r="143" spans="1:1" s="10" customFormat="1" x14ac:dyDescent="0.2">
      <c r="A143" s="16"/>
    </row>
    <row r="144" spans="1:1" s="10" customFormat="1" x14ac:dyDescent="0.2">
      <c r="A144" s="16"/>
    </row>
    <row r="145" spans="1:1" s="10" customFormat="1" x14ac:dyDescent="0.2">
      <c r="A145" s="16"/>
    </row>
    <row r="146" spans="1:1" s="10" customFormat="1" x14ac:dyDescent="0.2">
      <c r="A146" s="16"/>
    </row>
    <row r="147" spans="1:1" s="10" customFormat="1" x14ac:dyDescent="0.2">
      <c r="A147" s="16"/>
    </row>
    <row r="148" spans="1:1" s="10" customFormat="1" x14ac:dyDescent="0.2">
      <c r="A148" s="16"/>
    </row>
    <row r="149" spans="1:1" s="10" customFormat="1" x14ac:dyDescent="0.2">
      <c r="A149" s="16"/>
    </row>
    <row r="150" spans="1:1" s="10" customFormat="1" x14ac:dyDescent="0.2">
      <c r="A150" s="16"/>
    </row>
    <row r="151" spans="1:1" s="10" customFormat="1" x14ac:dyDescent="0.2">
      <c r="A151" s="16"/>
    </row>
    <row r="152" spans="1:1" s="10" customFormat="1" x14ac:dyDescent="0.2">
      <c r="A152" s="16"/>
    </row>
    <row r="153" spans="1:1" s="10" customFormat="1" x14ac:dyDescent="0.2">
      <c r="A153" s="16"/>
    </row>
    <row r="154" spans="1:1" s="10" customFormat="1" x14ac:dyDescent="0.2">
      <c r="A154" s="16"/>
    </row>
    <row r="155" spans="1:1" s="10" customFormat="1" x14ac:dyDescent="0.2">
      <c r="A155" s="16"/>
    </row>
    <row r="156" spans="1:1" s="10" customFormat="1" x14ac:dyDescent="0.2">
      <c r="A156" s="16"/>
    </row>
    <row r="157" spans="1:1" s="10" customFormat="1" x14ac:dyDescent="0.2">
      <c r="A157" s="16"/>
    </row>
    <row r="158" spans="1:1" s="10" customFormat="1" x14ac:dyDescent="0.2">
      <c r="A158" s="16"/>
    </row>
    <row r="159" spans="1:1" s="10" customFormat="1" x14ac:dyDescent="0.2">
      <c r="A159" s="16"/>
    </row>
    <row r="160" spans="1:1" s="10" customFormat="1" x14ac:dyDescent="0.2">
      <c r="A160" s="16"/>
    </row>
    <row r="161" spans="1:1" s="10" customFormat="1" x14ac:dyDescent="0.2">
      <c r="A161" s="16"/>
    </row>
    <row r="162" spans="1:1" s="10" customFormat="1" x14ac:dyDescent="0.2">
      <c r="A162" s="16"/>
    </row>
    <row r="163" spans="1:1" s="10" customFormat="1" x14ac:dyDescent="0.2">
      <c r="A163" s="16"/>
    </row>
    <row r="164" spans="1:1" s="10" customFormat="1" x14ac:dyDescent="0.2">
      <c r="A164" s="16"/>
    </row>
    <row r="165" spans="1:1" s="10" customFormat="1" x14ac:dyDescent="0.2">
      <c r="A165" s="16"/>
    </row>
    <row r="166" spans="1:1" s="10" customFormat="1" x14ac:dyDescent="0.2">
      <c r="A166" s="16"/>
    </row>
    <row r="167" spans="1:1" s="10" customFormat="1" x14ac:dyDescent="0.2">
      <c r="A167" s="16"/>
    </row>
    <row r="168" spans="1:1" s="10" customFormat="1" x14ac:dyDescent="0.2">
      <c r="A168" s="16"/>
    </row>
    <row r="169" spans="1:1" s="10" customFormat="1" x14ac:dyDescent="0.2">
      <c r="A169" s="16"/>
    </row>
    <row r="170" spans="1:1" s="10" customFormat="1" x14ac:dyDescent="0.2">
      <c r="A170" s="16"/>
    </row>
    <row r="171" spans="1:1" s="10" customFormat="1" x14ac:dyDescent="0.2">
      <c r="A171" s="16"/>
    </row>
    <row r="172" spans="1:1" s="10" customFormat="1" x14ac:dyDescent="0.2">
      <c r="A172" s="16"/>
    </row>
    <row r="173" spans="1:1" s="10" customFormat="1" x14ac:dyDescent="0.2">
      <c r="A173" s="16"/>
    </row>
    <row r="174" spans="1:1" s="10" customFormat="1" x14ac:dyDescent="0.2">
      <c r="A174" s="16"/>
    </row>
    <row r="175" spans="1:1" s="10" customFormat="1" x14ac:dyDescent="0.2">
      <c r="A175" s="16"/>
    </row>
    <row r="176" spans="1:1" s="10" customFormat="1" x14ac:dyDescent="0.2">
      <c r="A176" s="16"/>
    </row>
    <row r="177" spans="1:1" s="10" customFormat="1" x14ac:dyDescent="0.2">
      <c r="A177" s="16"/>
    </row>
    <row r="178" spans="1:1" s="10" customFormat="1" x14ac:dyDescent="0.2">
      <c r="A178" s="16"/>
    </row>
    <row r="179" spans="1:1" s="10" customFormat="1" x14ac:dyDescent="0.2">
      <c r="A179" s="16"/>
    </row>
    <row r="180" spans="1:1" s="10" customFormat="1" x14ac:dyDescent="0.2">
      <c r="A180" s="16"/>
    </row>
    <row r="181" spans="1:1" s="10" customFormat="1" x14ac:dyDescent="0.2">
      <c r="A181" s="16"/>
    </row>
    <row r="182" spans="1:1" s="10" customFormat="1" x14ac:dyDescent="0.2">
      <c r="A182" s="16"/>
    </row>
    <row r="183" spans="1:1" s="10" customFormat="1" x14ac:dyDescent="0.2">
      <c r="A183" s="16"/>
    </row>
    <row r="184" spans="1:1" s="10" customFormat="1" x14ac:dyDescent="0.2">
      <c r="A184" s="16"/>
    </row>
    <row r="185" spans="1:1" s="10" customFormat="1" x14ac:dyDescent="0.2">
      <c r="A185" s="16"/>
    </row>
    <row r="186" spans="1:1" s="10" customFormat="1" x14ac:dyDescent="0.2">
      <c r="A186" s="16"/>
    </row>
    <row r="187" spans="1:1" s="10" customFormat="1" x14ac:dyDescent="0.2">
      <c r="A187" s="16"/>
    </row>
    <row r="188" spans="1:1" s="10" customFormat="1" x14ac:dyDescent="0.2">
      <c r="A188" s="16"/>
    </row>
    <row r="189" spans="1:1" s="10" customFormat="1" x14ac:dyDescent="0.2">
      <c r="A189" s="16"/>
    </row>
    <row r="190" spans="1:1" s="10" customFormat="1" x14ac:dyDescent="0.2">
      <c r="A190" s="16"/>
    </row>
    <row r="191" spans="1:1" s="10" customFormat="1" x14ac:dyDescent="0.2">
      <c r="A191" s="16"/>
    </row>
    <row r="192" spans="1:1" s="10" customFormat="1" x14ac:dyDescent="0.2">
      <c r="A192" s="16"/>
    </row>
    <row r="193" spans="1:1" s="10" customFormat="1" x14ac:dyDescent="0.2">
      <c r="A193" s="16"/>
    </row>
    <row r="194" spans="1:1" s="10" customFormat="1" x14ac:dyDescent="0.2">
      <c r="A194" s="16"/>
    </row>
    <row r="195" spans="1:1" s="10" customFormat="1" x14ac:dyDescent="0.2">
      <c r="A195" s="16"/>
    </row>
    <row r="196" spans="1:1" s="10" customFormat="1" x14ac:dyDescent="0.2">
      <c r="A196" s="16"/>
    </row>
    <row r="197" spans="1:1" s="10" customFormat="1" x14ac:dyDescent="0.2">
      <c r="A197" s="16"/>
    </row>
    <row r="198" spans="1:1" s="10" customFormat="1" x14ac:dyDescent="0.2">
      <c r="A198" s="16"/>
    </row>
    <row r="199" spans="1:1" s="10" customFormat="1" x14ac:dyDescent="0.2">
      <c r="A199" s="16"/>
    </row>
    <row r="200" spans="1:1" s="10" customFormat="1" x14ac:dyDescent="0.2">
      <c r="A200" s="16"/>
    </row>
    <row r="201" spans="1:1" s="10" customFormat="1" x14ac:dyDescent="0.2">
      <c r="A201" s="16"/>
    </row>
    <row r="202" spans="1:1" s="10" customFormat="1" x14ac:dyDescent="0.2">
      <c r="A202" s="16"/>
    </row>
    <row r="203" spans="1:1" s="10" customFormat="1" x14ac:dyDescent="0.2">
      <c r="A203" s="16"/>
    </row>
    <row r="204" spans="1:1" s="10" customFormat="1" x14ac:dyDescent="0.2">
      <c r="A204" s="16"/>
    </row>
    <row r="205" spans="1:1" s="10" customFormat="1" x14ac:dyDescent="0.2">
      <c r="A205" s="16"/>
    </row>
    <row r="206" spans="1:1" s="10" customFormat="1" x14ac:dyDescent="0.2">
      <c r="A206" s="16"/>
    </row>
    <row r="207" spans="1:1" s="10" customFormat="1" x14ac:dyDescent="0.2">
      <c r="A207" s="16"/>
    </row>
    <row r="208" spans="1:1" s="10" customFormat="1" x14ac:dyDescent="0.2">
      <c r="A208" s="16"/>
    </row>
    <row r="209" spans="1:1" s="10" customFormat="1" x14ac:dyDescent="0.2">
      <c r="A209" s="16"/>
    </row>
    <row r="210" spans="1:1" s="10" customFormat="1" x14ac:dyDescent="0.2">
      <c r="A210" s="16"/>
    </row>
    <row r="211" spans="1:1" s="10" customFormat="1" x14ac:dyDescent="0.2">
      <c r="A211" s="16"/>
    </row>
    <row r="212" spans="1:1" s="10" customFormat="1" x14ac:dyDescent="0.2">
      <c r="A212" s="16"/>
    </row>
    <row r="213" spans="1:1" s="10" customFormat="1" x14ac:dyDescent="0.2">
      <c r="A213" s="16"/>
    </row>
    <row r="214" spans="1:1" s="10" customFormat="1" x14ac:dyDescent="0.2">
      <c r="A214" s="16"/>
    </row>
    <row r="215" spans="1:1" s="10" customFormat="1" x14ac:dyDescent="0.2">
      <c r="A215" s="16"/>
    </row>
    <row r="216" spans="1:1" s="10" customFormat="1" x14ac:dyDescent="0.2">
      <c r="A216" s="16"/>
    </row>
    <row r="217" spans="1:1" s="10" customFormat="1" x14ac:dyDescent="0.2">
      <c r="A217" s="16"/>
    </row>
    <row r="218" spans="1:1" s="10" customFormat="1" x14ac:dyDescent="0.2">
      <c r="A218" s="16"/>
    </row>
    <row r="219" spans="1:1" s="10" customFormat="1" x14ac:dyDescent="0.2">
      <c r="A219" s="16"/>
    </row>
    <row r="220" spans="1:1" s="10" customFormat="1" x14ac:dyDescent="0.2">
      <c r="A220" s="16"/>
    </row>
    <row r="221" spans="1:1" s="10" customFormat="1" x14ac:dyDescent="0.2">
      <c r="A221" s="16"/>
    </row>
    <row r="222" spans="1:1" s="10" customFormat="1" x14ac:dyDescent="0.2">
      <c r="A222" s="16"/>
    </row>
    <row r="223" spans="1:1" s="10" customFormat="1" x14ac:dyDescent="0.2">
      <c r="A223" s="16"/>
    </row>
    <row r="224" spans="1:1" s="10" customFormat="1" x14ac:dyDescent="0.2">
      <c r="A224" s="16"/>
    </row>
    <row r="225" spans="1:1" s="10" customFormat="1" x14ac:dyDescent="0.2">
      <c r="A225" s="16"/>
    </row>
    <row r="226" spans="1:1" s="10" customFormat="1" x14ac:dyDescent="0.2">
      <c r="A226" s="16"/>
    </row>
    <row r="227" spans="1:1" s="10" customFormat="1" x14ac:dyDescent="0.2">
      <c r="A227" s="16"/>
    </row>
    <row r="228" spans="1:1" s="10" customFormat="1" x14ac:dyDescent="0.2">
      <c r="A228" s="16"/>
    </row>
    <row r="229" spans="1:1" s="10" customFormat="1" x14ac:dyDescent="0.2">
      <c r="A229" s="16"/>
    </row>
    <row r="230" spans="1:1" s="10" customFormat="1" x14ac:dyDescent="0.2">
      <c r="A230" s="16"/>
    </row>
    <row r="231" spans="1:1" s="10" customFormat="1" x14ac:dyDescent="0.2">
      <c r="A231" s="16"/>
    </row>
    <row r="232" spans="1:1" s="10" customFormat="1" x14ac:dyDescent="0.2">
      <c r="A232" s="16"/>
    </row>
    <row r="233" spans="1:1" s="10" customFormat="1" x14ac:dyDescent="0.2">
      <c r="A233" s="16"/>
    </row>
    <row r="234" spans="1:1" s="10" customFormat="1" x14ac:dyDescent="0.2">
      <c r="A234" s="16"/>
    </row>
    <row r="235" spans="1:1" s="10" customFormat="1" x14ac:dyDescent="0.2">
      <c r="A235" s="16"/>
    </row>
    <row r="236" spans="1:1" s="10" customFormat="1" x14ac:dyDescent="0.2">
      <c r="A236" s="16"/>
    </row>
    <row r="237" spans="1:1" s="10" customFormat="1" x14ac:dyDescent="0.2">
      <c r="A237" s="16"/>
    </row>
    <row r="238" spans="1:1" s="10" customFormat="1" x14ac:dyDescent="0.2">
      <c r="A238" s="16"/>
    </row>
    <row r="239" spans="1:1" s="10" customFormat="1" x14ac:dyDescent="0.2">
      <c r="A239" s="16"/>
    </row>
    <row r="240" spans="1:1" s="10" customFormat="1" x14ac:dyDescent="0.2">
      <c r="A240" s="16"/>
    </row>
    <row r="241" spans="1:1" s="10" customFormat="1" x14ac:dyDescent="0.2">
      <c r="A241" s="16"/>
    </row>
    <row r="242" spans="1:1" s="10" customFormat="1" x14ac:dyDescent="0.2">
      <c r="A242" s="16"/>
    </row>
    <row r="243" spans="1:1" s="10" customFormat="1" x14ac:dyDescent="0.2">
      <c r="A243" s="16"/>
    </row>
    <row r="244" spans="1:1" s="10" customFormat="1" x14ac:dyDescent="0.2">
      <c r="A244" s="16"/>
    </row>
    <row r="245" spans="1:1" s="10" customFormat="1" x14ac:dyDescent="0.2">
      <c r="A245" s="16"/>
    </row>
    <row r="246" spans="1:1" s="10" customFormat="1" x14ac:dyDescent="0.2">
      <c r="A246" s="16"/>
    </row>
    <row r="247" spans="1:1" s="10" customFormat="1" x14ac:dyDescent="0.2">
      <c r="A247" s="16"/>
    </row>
    <row r="248" spans="1:1" s="10" customFormat="1" x14ac:dyDescent="0.2">
      <c r="A248" s="16"/>
    </row>
    <row r="249" spans="1:1" s="10" customFormat="1" x14ac:dyDescent="0.2">
      <c r="A249" s="16"/>
    </row>
    <row r="250" spans="1:1" s="10" customFormat="1" x14ac:dyDescent="0.2">
      <c r="A250" s="16"/>
    </row>
    <row r="251" spans="1:1" s="10" customFormat="1" x14ac:dyDescent="0.2">
      <c r="A251" s="16"/>
    </row>
    <row r="252" spans="1:1" s="10" customFormat="1" x14ac:dyDescent="0.2">
      <c r="A252" s="16"/>
    </row>
    <row r="253" spans="1:1" s="10" customFormat="1" x14ac:dyDescent="0.2">
      <c r="A253" s="16"/>
    </row>
    <row r="254" spans="1:1" s="10" customFormat="1" x14ac:dyDescent="0.2">
      <c r="A254" s="16"/>
    </row>
    <row r="255" spans="1:1" s="10" customFormat="1" x14ac:dyDescent="0.2">
      <c r="A255" s="16"/>
    </row>
    <row r="256" spans="1:1" s="10" customFormat="1" x14ac:dyDescent="0.2">
      <c r="A256" s="16"/>
    </row>
    <row r="257" spans="1:1" s="10" customFormat="1" x14ac:dyDescent="0.2">
      <c r="A257" s="16"/>
    </row>
    <row r="258" spans="1:1" s="10" customFormat="1" x14ac:dyDescent="0.2">
      <c r="A258" s="16"/>
    </row>
    <row r="259" spans="1:1" s="10" customFormat="1" x14ac:dyDescent="0.2">
      <c r="A259" s="16"/>
    </row>
    <row r="260" spans="1:1" s="10" customFormat="1" x14ac:dyDescent="0.2">
      <c r="A260" s="16"/>
    </row>
    <row r="261" spans="1:1" s="10" customFormat="1" x14ac:dyDescent="0.2">
      <c r="A261" s="16"/>
    </row>
    <row r="262" spans="1:1" s="10" customFormat="1" x14ac:dyDescent="0.2">
      <c r="A262" s="16"/>
    </row>
    <row r="263" spans="1:1" s="10" customFormat="1" x14ac:dyDescent="0.2">
      <c r="A263" s="16"/>
    </row>
    <row r="264" spans="1:1" s="10" customFormat="1" x14ac:dyDescent="0.2">
      <c r="A264" s="16"/>
    </row>
    <row r="265" spans="1:1" s="10" customFormat="1" x14ac:dyDescent="0.2">
      <c r="A265" s="16"/>
    </row>
    <row r="266" spans="1:1" s="10" customFormat="1" x14ac:dyDescent="0.2">
      <c r="A266" s="16"/>
    </row>
    <row r="267" spans="1:1" s="10" customFormat="1" x14ac:dyDescent="0.2">
      <c r="A267" s="16"/>
    </row>
    <row r="268" spans="1:1" s="10" customFormat="1" x14ac:dyDescent="0.2">
      <c r="A268" s="16"/>
    </row>
    <row r="269" spans="1:1" s="10" customFormat="1" x14ac:dyDescent="0.2">
      <c r="A269" s="16"/>
    </row>
    <row r="270" spans="1:1" s="10" customFormat="1" x14ac:dyDescent="0.2">
      <c r="A270" s="16"/>
    </row>
    <row r="271" spans="1:1" s="10" customFormat="1" x14ac:dyDescent="0.2">
      <c r="A271" s="16"/>
    </row>
    <row r="272" spans="1:1" s="10" customFormat="1" x14ac:dyDescent="0.2">
      <c r="A272" s="16"/>
    </row>
    <row r="273" spans="1:1" s="10" customFormat="1" x14ac:dyDescent="0.2">
      <c r="A273" s="16"/>
    </row>
    <row r="274" spans="1:1" s="10" customFormat="1" x14ac:dyDescent="0.2">
      <c r="A274" s="16"/>
    </row>
    <row r="275" spans="1:1" s="10" customFormat="1" x14ac:dyDescent="0.2">
      <c r="A275" s="16"/>
    </row>
    <row r="276" spans="1:1" s="10" customFormat="1" x14ac:dyDescent="0.2">
      <c r="A276" s="16"/>
    </row>
    <row r="277" spans="1:1" s="10" customFormat="1" x14ac:dyDescent="0.2">
      <c r="A277" s="16"/>
    </row>
    <row r="278" spans="1:1" s="10" customFormat="1" x14ac:dyDescent="0.2">
      <c r="A278" s="16"/>
    </row>
    <row r="279" spans="1:1" s="10" customFormat="1" x14ac:dyDescent="0.2">
      <c r="A279" s="16"/>
    </row>
    <row r="280" spans="1:1" s="10" customFormat="1" x14ac:dyDescent="0.2">
      <c r="A280" s="16"/>
    </row>
    <row r="281" spans="1:1" s="10" customFormat="1" x14ac:dyDescent="0.2">
      <c r="A281" s="16"/>
    </row>
    <row r="282" spans="1:1" s="10" customFormat="1" x14ac:dyDescent="0.2">
      <c r="A282" s="16"/>
    </row>
    <row r="283" spans="1:1" s="10" customFormat="1" x14ac:dyDescent="0.2">
      <c r="A283" s="16"/>
    </row>
    <row r="284" spans="1:1" s="10" customFormat="1" x14ac:dyDescent="0.2">
      <c r="A284" s="16"/>
    </row>
    <row r="285" spans="1:1" s="10" customFormat="1" x14ac:dyDescent="0.2">
      <c r="A285" s="16"/>
    </row>
    <row r="286" spans="1:1" s="10" customFormat="1" x14ac:dyDescent="0.2">
      <c r="A286" s="16"/>
    </row>
    <row r="287" spans="1:1" s="10" customFormat="1" x14ac:dyDescent="0.2">
      <c r="A287" s="16"/>
    </row>
    <row r="288" spans="1:1" s="10" customFormat="1" x14ac:dyDescent="0.2">
      <c r="A288" s="16"/>
    </row>
    <row r="289" spans="1:1" s="10" customFormat="1" x14ac:dyDescent="0.2">
      <c r="A289" s="16"/>
    </row>
    <row r="290" spans="1:1" s="10" customFormat="1" x14ac:dyDescent="0.2">
      <c r="A290" s="16"/>
    </row>
    <row r="291" spans="1:1" s="10" customFormat="1" x14ac:dyDescent="0.2">
      <c r="A291" s="16"/>
    </row>
    <row r="292" spans="1:1" s="10" customFormat="1" x14ac:dyDescent="0.2">
      <c r="A292" s="16"/>
    </row>
    <row r="293" spans="1:1" s="10" customFormat="1" x14ac:dyDescent="0.2">
      <c r="A293" s="16"/>
    </row>
    <row r="294" spans="1:1" s="10" customFormat="1" x14ac:dyDescent="0.2">
      <c r="A294" s="16"/>
    </row>
    <row r="295" spans="1:1" s="10" customFormat="1" x14ac:dyDescent="0.2">
      <c r="A295" s="16"/>
    </row>
    <row r="296" spans="1:1" s="10" customFormat="1" x14ac:dyDescent="0.2">
      <c r="A296" s="16"/>
    </row>
    <row r="297" spans="1:1" s="10" customFormat="1" x14ac:dyDescent="0.2">
      <c r="A297" s="16"/>
    </row>
    <row r="298" spans="1:1" s="10" customFormat="1" x14ac:dyDescent="0.2">
      <c r="A298" s="16"/>
    </row>
    <row r="299" spans="1:1" s="10" customFormat="1" x14ac:dyDescent="0.2">
      <c r="A299" s="16"/>
    </row>
    <row r="300" spans="1:1" s="10" customFormat="1" x14ac:dyDescent="0.2">
      <c r="A300" s="16"/>
    </row>
    <row r="301" spans="1:1" s="10" customFormat="1" x14ac:dyDescent="0.2">
      <c r="A301" s="16"/>
    </row>
    <row r="302" spans="1:1" s="10" customFormat="1" x14ac:dyDescent="0.2">
      <c r="A302" s="16"/>
    </row>
    <row r="303" spans="1:1" s="10" customFormat="1" x14ac:dyDescent="0.2">
      <c r="A303" s="16"/>
    </row>
    <row r="304" spans="1:1" s="10" customFormat="1" x14ac:dyDescent="0.2">
      <c r="A304" s="16"/>
    </row>
    <row r="305" spans="1:1" s="10" customFormat="1" x14ac:dyDescent="0.2">
      <c r="A305" s="16"/>
    </row>
    <row r="306" spans="1:1" s="10" customFormat="1" x14ac:dyDescent="0.2">
      <c r="A306" s="16"/>
    </row>
    <row r="307" spans="1:1" s="10" customFormat="1" x14ac:dyDescent="0.2">
      <c r="A307" s="16"/>
    </row>
    <row r="308" spans="1:1" s="10" customFormat="1" x14ac:dyDescent="0.2">
      <c r="A308" s="16"/>
    </row>
    <row r="309" spans="1:1" s="10" customFormat="1" x14ac:dyDescent="0.2">
      <c r="A309" s="16"/>
    </row>
    <row r="310" spans="1:1" s="10" customFormat="1" x14ac:dyDescent="0.2">
      <c r="A310" s="16"/>
    </row>
    <row r="311" spans="1:1" s="10" customFormat="1" x14ac:dyDescent="0.2">
      <c r="A311" s="16"/>
    </row>
    <row r="312" spans="1:1" s="10" customFormat="1" x14ac:dyDescent="0.2">
      <c r="A312" s="16"/>
    </row>
    <row r="313" spans="1:1" s="10" customFormat="1" x14ac:dyDescent="0.2">
      <c r="A313" s="16"/>
    </row>
    <row r="314" spans="1:1" s="10" customFormat="1" x14ac:dyDescent="0.2">
      <c r="A314" s="16"/>
    </row>
    <row r="315" spans="1:1" s="10" customFormat="1" x14ac:dyDescent="0.2">
      <c r="A315" s="16"/>
    </row>
    <row r="316" spans="1:1" s="10" customFormat="1" x14ac:dyDescent="0.2">
      <c r="A316" s="16"/>
    </row>
    <row r="317" spans="1:1" s="10" customFormat="1" x14ac:dyDescent="0.2">
      <c r="A317" s="16"/>
    </row>
    <row r="318" spans="1:1" s="10" customFormat="1" x14ac:dyDescent="0.2">
      <c r="A318" s="16"/>
    </row>
    <row r="319" spans="1:1" s="10" customFormat="1" x14ac:dyDescent="0.2">
      <c r="A319" s="16"/>
    </row>
    <row r="320" spans="1:1" s="10" customFormat="1" x14ac:dyDescent="0.2">
      <c r="A320" s="16"/>
    </row>
    <row r="321" spans="1:1" s="10" customFormat="1" x14ac:dyDescent="0.2">
      <c r="A321" s="16"/>
    </row>
    <row r="322" spans="1:1" s="10" customFormat="1" x14ac:dyDescent="0.2">
      <c r="A322" s="16"/>
    </row>
    <row r="323" spans="1:1" s="10" customFormat="1" x14ac:dyDescent="0.2">
      <c r="A323" s="16"/>
    </row>
    <row r="324" spans="1:1" s="10" customFormat="1" x14ac:dyDescent="0.2">
      <c r="A324" s="16"/>
    </row>
    <row r="325" spans="1:1" s="10" customFormat="1" x14ac:dyDescent="0.2">
      <c r="A325" s="16"/>
    </row>
    <row r="326" spans="1:1" s="10" customFormat="1" x14ac:dyDescent="0.2">
      <c r="A326" s="16"/>
    </row>
    <row r="327" spans="1:1" s="10" customFormat="1" x14ac:dyDescent="0.2">
      <c r="A327" s="16"/>
    </row>
    <row r="328" spans="1:1" s="10" customFormat="1" x14ac:dyDescent="0.2">
      <c r="A328" s="16"/>
    </row>
    <row r="329" spans="1:1" s="10" customFormat="1" x14ac:dyDescent="0.2">
      <c r="A329" s="16"/>
    </row>
    <row r="330" spans="1:1" s="10" customFormat="1" x14ac:dyDescent="0.2">
      <c r="A330" s="16"/>
    </row>
    <row r="331" spans="1:1" s="10" customFormat="1" x14ac:dyDescent="0.2">
      <c r="A331" s="16"/>
    </row>
    <row r="332" spans="1:1" s="10" customFormat="1" x14ac:dyDescent="0.2">
      <c r="A332" s="16"/>
    </row>
    <row r="333" spans="1:1" s="10" customFormat="1" x14ac:dyDescent="0.2">
      <c r="A333" s="16"/>
    </row>
    <row r="334" spans="1:1" s="10" customFormat="1" x14ac:dyDescent="0.2">
      <c r="A334" s="16"/>
    </row>
    <row r="335" spans="1:1" s="10" customFormat="1" x14ac:dyDescent="0.2">
      <c r="A335" s="16"/>
    </row>
    <row r="336" spans="1:1" s="10" customFormat="1" x14ac:dyDescent="0.2">
      <c r="A336" s="16"/>
    </row>
    <row r="337" spans="1:1" s="10" customFormat="1" x14ac:dyDescent="0.2">
      <c r="A337" s="16"/>
    </row>
    <row r="338" spans="1:1" s="10" customFormat="1" x14ac:dyDescent="0.2">
      <c r="A338" s="16"/>
    </row>
    <row r="339" spans="1:1" s="10" customFormat="1" x14ac:dyDescent="0.2">
      <c r="A339" s="16"/>
    </row>
    <row r="340" spans="1:1" s="10" customFormat="1" x14ac:dyDescent="0.2">
      <c r="A340" s="16"/>
    </row>
    <row r="341" spans="1:1" s="10" customFormat="1" x14ac:dyDescent="0.2">
      <c r="A341" s="16"/>
    </row>
    <row r="342" spans="1:1" s="10" customFormat="1" x14ac:dyDescent="0.2">
      <c r="A342" s="16"/>
    </row>
    <row r="343" spans="1:1" s="10" customFormat="1" x14ac:dyDescent="0.2">
      <c r="A343" s="16"/>
    </row>
    <row r="344" spans="1:1" s="10" customFormat="1" x14ac:dyDescent="0.2">
      <c r="A344" s="16"/>
    </row>
    <row r="345" spans="1:1" s="10" customFormat="1" x14ac:dyDescent="0.2">
      <c r="A345" s="16"/>
    </row>
    <row r="346" spans="1:1" s="10" customFormat="1" x14ac:dyDescent="0.2">
      <c r="A346" s="16"/>
    </row>
    <row r="347" spans="1:1" s="10" customFormat="1" x14ac:dyDescent="0.2">
      <c r="A347" s="16"/>
    </row>
    <row r="348" spans="1:1" s="10" customFormat="1" x14ac:dyDescent="0.2">
      <c r="A348" s="16"/>
    </row>
    <row r="349" spans="1:1" s="10" customFormat="1" x14ac:dyDescent="0.2">
      <c r="A349" s="16"/>
    </row>
    <row r="350" spans="1:1" s="10" customFormat="1" x14ac:dyDescent="0.2">
      <c r="A350" s="16"/>
    </row>
    <row r="351" spans="1:1" s="10" customFormat="1" x14ac:dyDescent="0.2">
      <c r="A351" s="16"/>
    </row>
    <row r="352" spans="1:1" s="10" customFormat="1" x14ac:dyDescent="0.2">
      <c r="A352" s="16"/>
    </row>
    <row r="353" spans="1:1" s="10" customFormat="1" x14ac:dyDescent="0.2">
      <c r="A353" s="16"/>
    </row>
    <row r="354" spans="1:1" s="10" customFormat="1" x14ac:dyDescent="0.2">
      <c r="A354" s="16"/>
    </row>
    <row r="355" spans="1:1" s="10" customFormat="1" x14ac:dyDescent="0.2">
      <c r="A355" s="16"/>
    </row>
    <row r="356" spans="1:1" s="10" customFormat="1" x14ac:dyDescent="0.2">
      <c r="A356" s="16"/>
    </row>
    <row r="357" spans="1:1" s="10" customFormat="1" x14ac:dyDescent="0.2">
      <c r="A357" s="16"/>
    </row>
    <row r="358" spans="1:1" s="10" customFormat="1" x14ac:dyDescent="0.2">
      <c r="A358" s="16"/>
    </row>
    <row r="359" spans="1:1" s="10" customFormat="1" x14ac:dyDescent="0.2">
      <c r="A359" s="16"/>
    </row>
    <row r="360" spans="1:1" s="10" customFormat="1" x14ac:dyDescent="0.2">
      <c r="A360" s="16"/>
    </row>
    <row r="361" spans="1:1" s="10" customFormat="1" x14ac:dyDescent="0.2">
      <c r="A361" s="16"/>
    </row>
    <row r="362" spans="1:1" s="10" customFormat="1" x14ac:dyDescent="0.2">
      <c r="A362" s="16"/>
    </row>
    <row r="363" spans="1:1" s="10" customFormat="1" x14ac:dyDescent="0.2">
      <c r="A363" s="16"/>
    </row>
    <row r="364" spans="1:1" s="10" customFormat="1" x14ac:dyDescent="0.2">
      <c r="A364" s="16"/>
    </row>
    <row r="365" spans="1:1" s="10" customFormat="1" x14ac:dyDescent="0.2">
      <c r="A365" s="16"/>
    </row>
    <row r="366" spans="1:1" s="10" customFormat="1" x14ac:dyDescent="0.2">
      <c r="A366" s="16"/>
    </row>
    <row r="367" spans="1:1" s="10" customFormat="1" x14ac:dyDescent="0.2">
      <c r="A367" s="16"/>
    </row>
    <row r="368" spans="1:1" s="10" customFormat="1" x14ac:dyDescent="0.2">
      <c r="A368" s="16"/>
    </row>
    <row r="369" spans="1:1" s="10" customFormat="1" x14ac:dyDescent="0.2">
      <c r="A369" s="16"/>
    </row>
    <row r="370" spans="1:1" s="10" customFormat="1" x14ac:dyDescent="0.2">
      <c r="A370" s="16"/>
    </row>
    <row r="371" spans="1:1" s="10" customFormat="1" x14ac:dyDescent="0.2">
      <c r="A371" s="16"/>
    </row>
    <row r="372" spans="1:1" s="10" customFormat="1" x14ac:dyDescent="0.2">
      <c r="A372" s="16"/>
    </row>
    <row r="373" spans="1:1" s="10" customFormat="1" x14ac:dyDescent="0.2">
      <c r="A373" s="16"/>
    </row>
    <row r="374" spans="1:1" s="10" customFormat="1" x14ac:dyDescent="0.2">
      <c r="A374" s="16"/>
    </row>
    <row r="375" spans="1:1" s="10" customFormat="1" x14ac:dyDescent="0.2">
      <c r="A375" s="16"/>
    </row>
    <row r="376" spans="1:1" s="10" customFormat="1" x14ac:dyDescent="0.2">
      <c r="A376" s="16"/>
    </row>
    <row r="377" spans="1:1" s="10" customFormat="1" x14ac:dyDescent="0.2">
      <c r="A377" s="16"/>
    </row>
    <row r="378" spans="1:1" s="10" customFormat="1" x14ac:dyDescent="0.2">
      <c r="A378" s="16"/>
    </row>
    <row r="379" spans="1:1" s="10" customFormat="1" x14ac:dyDescent="0.2">
      <c r="A379" s="16"/>
    </row>
    <row r="380" spans="1:1" s="10" customFormat="1" x14ac:dyDescent="0.2">
      <c r="A380" s="16"/>
    </row>
    <row r="381" spans="1:1" s="10" customFormat="1" x14ac:dyDescent="0.2">
      <c r="A381" s="16"/>
    </row>
    <row r="382" spans="1:1" s="10" customFormat="1" x14ac:dyDescent="0.2">
      <c r="A382" s="16"/>
    </row>
    <row r="383" spans="1:1" s="10" customFormat="1" x14ac:dyDescent="0.2">
      <c r="A383" s="16"/>
    </row>
    <row r="384" spans="1:1" s="10" customFormat="1" x14ac:dyDescent="0.2">
      <c r="A384" s="16"/>
    </row>
    <row r="385" spans="1:1" s="10" customFormat="1" x14ac:dyDescent="0.2">
      <c r="A385" s="16"/>
    </row>
    <row r="386" spans="1:1" s="10" customFormat="1" x14ac:dyDescent="0.2">
      <c r="A386" s="16"/>
    </row>
    <row r="387" spans="1:1" s="10" customFormat="1" x14ac:dyDescent="0.2">
      <c r="A387" s="16"/>
    </row>
    <row r="388" spans="1:1" s="10" customFormat="1" x14ac:dyDescent="0.2">
      <c r="A388" s="16"/>
    </row>
    <row r="389" spans="1:1" s="10" customFormat="1" x14ac:dyDescent="0.2">
      <c r="A389" s="16"/>
    </row>
    <row r="390" spans="1:1" s="10" customFormat="1" x14ac:dyDescent="0.2">
      <c r="A390" s="16"/>
    </row>
    <row r="391" spans="1:1" s="10" customFormat="1" x14ac:dyDescent="0.2">
      <c r="A391" s="16"/>
    </row>
    <row r="392" spans="1:1" s="10" customFormat="1" x14ac:dyDescent="0.2">
      <c r="A392" s="16"/>
    </row>
    <row r="393" spans="1:1" s="10" customFormat="1" x14ac:dyDescent="0.2">
      <c r="A393" s="16"/>
    </row>
    <row r="394" spans="1:1" s="10" customFormat="1" x14ac:dyDescent="0.2">
      <c r="A394" s="16"/>
    </row>
    <row r="395" spans="1:1" s="10" customFormat="1" x14ac:dyDescent="0.2">
      <c r="A395" s="16"/>
    </row>
    <row r="396" spans="1:1" s="10" customFormat="1" x14ac:dyDescent="0.2">
      <c r="A396" s="16"/>
    </row>
    <row r="397" spans="1:1" s="10" customFormat="1" x14ac:dyDescent="0.2">
      <c r="A397" s="16"/>
    </row>
    <row r="398" spans="1:1" s="10" customFormat="1" x14ac:dyDescent="0.2">
      <c r="A398" s="16"/>
    </row>
    <row r="399" spans="1:1" s="10" customFormat="1" x14ac:dyDescent="0.2">
      <c r="A399" s="16"/>
    </row>
    <row r="400" spans="1:1" s="10" customFormat="1" x14ac:dyDescent="0.2">
      <c r="A400" s="16"/>
    </row>
    <row r="401" spans="1:1" s="10" customFormat="1" x14ac:dyDescent="0.2">
      <c r="A401" s="16"/>
    </row>
    <row r="402" spans="1:1" s="10" customFormat="1" x14ac:dyDescent="0.2">
      <c r="A402" s="16"/>
    </row>
    <row r="403" spans="1:1" s="10" customFormat="1" x14ac:dyDescent="0.2">
      <c r="A403" s="16"/>
    </row>
    <row r="404" spans="1:1" s="10" customFormat="1" x14ac:dyDescent="0.2">
      <c r="A404" s="16"/>
    </row>
    <row r="405" spans="1:1" s="10" customFormat="1" x14ac:dyDescent="0.2">
      <c r="A405" s="16"/>
    </row>
    <row r="406" spans="1:1" s="10" customFormat="1" x14ac:dyDescent="0.2">
      <c r="A406" s="16"/>
    </row>
    <row r="407" spans="1:1" s="10" customFormat="1" x14ac:dyDescent="0.2">
      <c r="A407" s="16"/>
    </row>
    <row r="408" spans="1:1" s="10" customFormat="1" x14ac:dyDescent="0.2">
      <c r="A408" s="16"/>
    </row>
    <row r="409" spans="1:1" s="10" customFormat="1" x14ac:dyDescent="0.2">
      <c r="A409" s="16"/>
    </row>
    <row r="410" spans="1:1" s="10" customFormat="1" x14ac:dyDescent="0.2">
      <c r="A410" s="16"/>
    </row>
    <row r="411" spans="1:1" s="10" customFormat="1" x14ac:dyDescent="0.2">
      <c r="A411" s="16"/>
    </row>
    <row r="412" spans="1:1" s="10" customFormat="1" x14ac:dyDescent="0.2">
      <c r="A412" s="16"/>
    </row>
    <row r="413" spans="1:1" s="10" customFormat="1" x14ac:dyDescent="0.2">
      <c r="A413" s="16"/>
    </row>
    <row r="414" spans="1:1" s="10" customFormat="1" x14ac:dyDescent="0.2">
      <c r="A414" s="16"/>
    </row>
    <row r="415" spans="1:1" s="10" customFormat="1" x14ac:dyDescent="0.2">
      <c r="A415" s="16"/>
    </row>
    <row r="416" spans="1:1" s="10" customFormat="1" x14ac:dyDescent="0.2">
      <c r="A416" s="16"/>
    </row>
    <row r="417" spans="1:1" s="10" customFormat="1" x14ac:dyDescent="0.2">
      <c r="A417" s="16"/>
    </row>
    <row r="418" spans="1:1" s="10" customFormat="1" x14ac:dyDescent="0.2">
      <c r="A418" s="16"/>
    </row>
    <row r="419" spans="1:1" s="10" customFormat="1" x14ac:dyDescent="0.2">
      <c r="A419" s="16"/>
    </row>
    <row r="420" spans="1:1" s="10" customFormat="1" x14ac:dyDescent="0.2">
      <c r="A420" s="16"/>
    </row>
    <row r="421" spans="1:1" s="10" customFormat="1" x14ac:dyDescent="0.2">
      <c r="A421" s="16"/>
    </row>
    <row r="422" spans="1:1" s="10" customFormat="1" x14ac:dyDescent="0.2">
      <c r="A422" s="16"/>
    </row>
    <row r="423" spans="1:1" s="10" customFormat="1" x14ac:dyDescent="0.2">
      <c r="A423" s="16"/>
    </row>
    <row r="424" spans="1:1" s="10" customFormat="1" x14ac:dyDescent="0.2">
      <c r="A424" s="16"/>
    </row>
    <row r="425" spans="1:1" s="10" customFormat="1" x14ac:dyDescent="0.2">
      <c r="A425" s="16"/>
    </row>
    <row r="426" spans="1:1" s="10" customFormat="1" x14ac:dyDescent="0.2">
      <c r="A426" s="16"/>
    </row>
    <row r="427" spans="1:1" s="10" customFormat="1" x14ac:dyDescent="0.2">
      <c r="A427" s="16"/>
    </row>
    <row r="428" spans="1:1" s="10" customFormat="1" x14ac:dyDescent="0.2">
      <c r="A428" s="16"/>
    </row>
    <row r="429" spans="1:1" s="10" customFormat="1" x14ac:dyDescent="0.2">
      <c r="A429" s="16"/>
    </row>
    <row r="430" spans="1:1" s="10" customFormat="1" x14ac:dyDescent="0.2">
      <c r="A430" s="16"/>
    </row>
    <row r="431" spans="1:1" s="10" customFormat="1" x14ac:dyDescent="0.2">
      <c r="A431" s="16"/>
    </row>
    <row r="432" spans="1:1" s="10" customFormat="1" x14ac:dyDescent="0.2">
      <c r="A432" s="16"/>
    </row>
    <row r="433" spans="1:1" s="10" customFormat="1" x14ac:dyDescent="0.2">
      <c r="A433" s="16"/>
    </row>
    <row r="434" spans="1:1" s="10" customFormat="1" x14ac:dyDescent="0.2">
      <c r="A434" s="16"/>
    </row>
    <row r="435" spans="1:1" s="10" customFormat="1" x14ac:dyDescent="0.2">
      <c r="A435" s="16"/>
    </row>
    <row r="436" spans="1:1" s="10" customFormat="1" x14ac:dyDescent="0.2">
      <c r="A436" s="16"/>
    </row>
    <row r="437" spans="1:1" s="10" customFormat="1" x14ac:dyDescent="0.2">
      <c r="A437" s="16"/>
    </row>
    <row r="438" spans="1:1" s="10" customFormat="1" x14ac:dyDescent="0.2">
      <c r="A438" s="16"/>
    </row>
    <row r="439" spans="1:1" s="10" customFormat="1" x14ac:dyDescent="0.2">
      <c r="A439" s="16"/>
    </row>
    <row r="440" spans="1:1" s="10" customFormat="1" x14ac:dyDescent="0.2">
      <c r="A440" s="16"/>
    </row>
    <row r="441" spans="1:1" s="10" customFormat="1" x14ac:dyDescent="0.2">
      <c r="A441" s="16"/>
    </row>
    <row r="442" spans="1:1" s="10" customFormat="1" x14ac:dyDescent="0.2">
      <c r="A442" s="16"/>
    </row>
    <row r="443" spans="1:1" s="10" customFormat="1" x14ac:dyDescent="0.2">
      <c r="A443" s="16"/>
    </row>
    <row r="444" spans="1:1" s="10" customFormat="1" x14ac:dyDescent="0.2">
      <c r="A444" s="16"/>
    </row>
    <row r="445" spans="1:1" s="10" customFormat="1" x14ac:dyDescent="0.2">
      <c r="A445" s="16"/>
    </row>
    <row r="446" spans="1:1" s="10" customFormat="1" x14ac:dyDescent="0.2">
      <c r="A446" s="16"/>
    </row>
    <row r="447" spans="1:1" s="10" customFormat="1" x14ac:dyDescent="0.2">
      <c r="A447" s="16"/>
    </row>
    <row r="448" spans="1:1" s="10" customFormat="1" x14ac:dyDescent="0.2">
      <c r="A448" s="16"/>
    </row>
    <row r="449" spans="1:1" s="10" customFormat="1" x14ac:dyDescent="0.2">
      <c r="A449" s="16"/>
    </row>
    <row r="450" spans="1:1" s="10" customFormat="1" x14ac:dyDescent="0.2">
      <c r="A450" s="16"/>
    </row>
    <row r="451" spans="1:1" s="10" customFormat="1" x14ac:dyDescent="0.2">
      <c r="A451" s="16"/>
    </row>
    <row r="452" spans="1:1" s="10" customFormat="1" x14ac:dyDescent="0.2">
      <c r="A452" s="16"/>
    </row>
    <row r="453" spans="1:1" s="10" customFormat="1" x14ac:dyDescent="0.2">
      <c r="A453" s="16"/>
    </row>
    <row r="454" spans="1:1" s="10" customFormat="1" x14ac:dyDescent="0.2">
      <c r="A454" s="16"/>
    </row>
    <row r="455" spans="1:1" s="10" customFormat="1" x14ac:dyDescent="0.2">
      <c r="A455" s="16"/>
    </row>
    <row r="456" spans="1:1" s="10" customFormat="1" x14ac:dyDescent="0.2">
      <c r="A456" s="16"/>
    </row>
    <row r="457" spans="1:1" s="10" customFormat="1" x14ac:dyDescent="0.2">
      <c r="A457" s="16"/>
    </row>
    <row r="458" spans="1:1" s="10" customFormat="1" x14ac:dyDescent="0.2">
      <c r="A458" s="16"/>
    </row>
    <row r="459" spans="1:1" s="10" customFormat="1" x14ac:dyDescent="0.2">
      <c r="A459" s="16"/>
    </row>
    <row r="460" spans="1:1" s="10" customFormat="1" x14ac:dyDescent="0.2">
      <c r="A460" s="16"/>
    </row>
    <row r="461" spans="1:1" s="10" customFormat="1" x14ac:dyDescent="0.2">
      <c r="A461" s="16"/>
    </row>
    <row r="462" spans="1:1" s="10" customFormat="1" x14ac:dyDescent="0.2">
      <c r="A462" s="16"/>
    </row>
    <row r="463" spans="1:1" s="10" customFormat="1" x14ac:dyDescent="0.2">
      <c r="A463" s="16"/>
    </row>
    <row r="464" spans="1:1" s="10" customFormat="1" x14ac:dyDescent="0.2">
      <c r="A464" s="16"/>
    </row>
    <row r="465" spans="1:1" s="10" customFormat="1" x14ac:dyDescent="0.2">
      <c r="A465" s="16"/>
    </row>
    <row r="466" spans="1:1" s="10" customFormat="1" x14ac:dyDescent="0.2">
      <c r="A466" s="16"/>
    </row>
    <row r="467" spans="1:1" s="10" customFormat="1" x14ac:dyDescent="0.2">
      <c r="A467" s="16"/>
    </row>
    <row r="468" spans="1:1" s="10" customFormat="1" x14ac:dyDescent="0.2">
      <c r="A468" s="16"/>
    </row>
    <row r="469" spans="1:1" s="10" customFormat="1" x14ac:dyDescent="0.2">
      <c r="A469" s="16"/>
    </row>
    <row r="470" spans="1:1" s="10" customFormat="1" x14ac:dyDescent="0.2">
      <c r="A470" s="16"/>
    </row>
    <row r="471" spans="1:1" s="10" customFormat="1" x14ac:dyDescent="0.2">
      <c r="A471" s="16"/>
    </row>
    <row r="472" spans="1:1" s="10" customFormat="1" x14ac:dyDescent="0.2">
      <c r="A472" s="16"/>
    </row>
    <row r="473" spans="1:1" s="10" customFormat="1" x14ac:dyDescent="0.2">
      <c r="A473" s="16"/>
    </row>
    <row r="474" spans="1:1" s="10" customFormat="1" x14ac:dyDescent="0.2">
      <c r="A474" s="16"/>
    </row>
    <row r="475" spans="1:1" s="10" customFormat="1" x14ac:dyDescent="0.2">
      <c r="A475" s="16"/>
    </row>
    <row r="476" spans="1:1" s="10" customFormat="1" x14ac:dyDescent="0.2">
      <c r="A476" s="16"/>
    </row>
    <row r="477" spans="1:1" s="10" customFormat="1" x14ac:dyDescent="0.2">
      <c r="A477" s="16"/>
    </row>
    <row r="478" spans="1:1" s="10" customFormat="1" x14ac:dyDescent="0.2">
      <c r="A478" s="16"/>
    </row>
    <row r="479" spans="1:1" s="10" customFormat="1" x14ac:dyDescent="0.2">
      <c r="A479" s="16"/>
    </row>
    <row r="480" spans="1:1" s="10" customFormat="1" x14ac:dyDescent="0.2">
      <c r="A480" s="16"/>
    </row>
    <row r="481" spans="1:1" s="10" customFormat="1" x14ac:dyDescent="0.2">
      <c r="A481" s="16"/>
    </row>
    <row r="482" spans="1:1" s="10" customFormat="1" x14ac:dyDescent="0.2">
      <c r="A482" s="16"/>
    </row>
    <row r="483" spans="1:1" s="10" customFormat="1" x14ac:dyDescent="0.2">
      <c r="A483" s="16"/>
    </row>
    <row r="484" spans="1:1" s="10" customFormat="1" x14ac:dyDescent="0.2">
      <c r="A484" s="16"/>
    </row>
    <row r="485" spans="1:1" s="10" customFormat="1" x14ac:dyDescent="0.2">
      <c r="A485" s="16"/>
    </row>
    <row r="486" spans="1:1" s="10" customFormat="1" x14ac:dyDescent="0.2">
      <c r="A486" s="16"/>
    </row>
    <row r="487" spans="1:1" s="10" customFormat="1" x14ac:dyDescent="0.2">
      <c r="A487" s="16"/>
    </row>
    <row r="488" spans="1:1" s="10" customFormat="1" x14ac:dyDescent="0.2">
      <c r="A488" s="16"/>
    </row>
    <row r="489" spans="1:1" s="10" customFormat="1" x14ac:dyDescent="0.2">
      <c r="A489" s="16"/>
    </row>
    <row r="490" spans="1:1" s="10" customFormat="1" x14ac:dyDescent="0.2">
      <c r="A490" s="16"/>
    </row>
    <row r="491" spans="1:1" s="10" customFormat="1" x14ac:dyDescent="0.2">
      <c r="A491" s="16"/>
    </row>
    <row r="492" spans="1:1" s="10" customFormat="1" x14ac:dyDescent="0.2">
      <c r="A492" s="16"/>
    </row>
    <row r="493" spans="1:1" s="10" customFormat="1" x14ac:dyDescent="0.2">
      <c r="A493" s="16"/>
    </row>
    <row r="494" spans="1:1" s="10" customFormat="1" x14ac:dyDescent="0.2">
      <c r="A494" s="16"/>
    </row>
    <row r="495" spans="1:1" s="10" customFormat="1" x14ac:dyDescent="0.2">
      <c r="A495" s="16"/>
    </row>
    <row r="496" spans="1:1" s="10" customFormat="1" x14ac:dyDescent="0.2">
      <c r="A496" s="16"/>
    </row>
    <row r="497" spans="1:1" s="10" customFormat="1" x14ac:dyDescent="0.2">
      <c r="A497" s="16"/>
    </row>
    <row r="498" spans="1:1" s="10" customFormat="1" x14ac:dyDescent="0.2">
      <c r="A498" s="16"/>
    </row>
    <row r="499" spans="1:1" s="10" customFormat="1" x14ac:dyDescent="0.2">
      <c r="A499" s="16"/>
    </row>
    <row r="500" spans="1:1" s="10" customFormat="1" x14ac:dyDescent="0.2">
      <c r="A500" s="16"/>
    </row>
    <row r="501" spans="1:1" s="10" customFormat="1" x14ac:dyDescent="0.2">
      <c r="A501" s="16"/>
    </row>
    <row r="502" spans="1:1" s="10" customFormat="1" x14ac:dyDescent="0.2">
      <c r="A502" s="16"/>
    </row>
    <row r="503" spans="1:1" s="10" customFormat="1" x14ac:dyDescent="0.2">
      <c r="A503" s="16"/>
    </row>
    <row r="504" spans="1:1" s="10" customFormat="1" x14ac:dyDescent="0.2">
      <c r="A504" s="16"/>
    </row>
    <row r="505" spans="1:1" s="10" customFormat="1" x14ac:dyDescent="0.2">
      <c r="A505" s="16"/>
    </row>
    <row r="506" spans="1:1" s="10" customFormat="1" x14ac:dyDescent="0.2">
      <c r="A506" s="16"/>
    </row>
    <row r="507" spans="1:1" s="10" customFormat="1" x14ac:dyDescent="0.2">
      <c r="A507" s="16"/>
    </row>
    <row r="508" spans="1:1" s="10" customFormat="1" x14ac:dyDescent="0.2">
      <c r="A508" s="16"/>
    </row>
    <row r="509" spans="1:1" s="10" customFormat="1" x14ac:dyDescent="0.2">
      <c r="A509" s="16"/>
    </row>
    <row r="510" spans="1:1" s="10" customFormat="1" x14ac:dyDescent="0.2">
      <c r="A510" s="16"/>
    </row>
    <row r="511" spans="1:1" s="10" customFormat="1" x14ac:dyDescent="0.2">
      <c r="A511" s="16"/>
    </row>
    <row r="512" spans="1:1" s="10" customFormat="1" x14ac:dyDescent="0.2">
      <c r="A512" s="16"/>
    </row>
    <row r="513" spans="1:1" s="10" customFormat="1" x14ac:dyDescent="0.2">
      <c r="A513" s="16"/>
    </row>
    <row r="514" spans="1:1" s="10" customFormat="1" x14ac:dyDescent="0.2">
      <c r="A514" s="16"/>
    </row>
    <row r="515" spans="1:1" s="10" customFormat="1" x14ac:dyDescent="0.2">
      <c r="A515" s="16"/>
    </row>
    <row r="516" spans="1:1" s="10" customFormat="1" x14ac:dyDescent="0.2">
      <c r="A516" s="16"/>
    </row>
    <row r="517" spans="1:1" s="10" customFormat="1" x14ac:dyDescent="0.2">
      <c r="A517" s="16"/>
    </row>
    <row r="518" spans="1:1" s="10" customFormat="1" x14ac:dyDescent="0.2">
      <c r="A518" s="16"/>
    </row>
    <row r="519" spans="1:1" s="10" customFormat="1" x14ac:dyDescent="0.2">
      <c r="A519" s="16"/>
    </row>
    <row r="520" spans="1:1" s="10" customFormat="1" x14ac:dyDescent="0.2">
      <c r="A520" s="16"/>
    </row>
    <row r="521" spans="1:1" s="10" customFormat="1" x14ac:dyDescent="0.2">
      <c r="A521" s="16"/>
    </row>
    <row r="522" spans="1:1" s="10" customFormat="1" x14ac:dyDescent="0.2">
      <c r="A522" s="16"/>
    </row>
    <row r="523" spans="1:1" s="10" customFormat="1" x14ac:dyDescent="0.2">
      <c r="A523" s="16"/>
    </row>
    <row r="524" spans="1:1" s="10" customFormat="1" x14ac:dyDescent="0.2">
      <c r="A524" s="16"/>
    </row>
    <row r="525" spans="1:1" s="10" customFormat="1" x14ac:dyDescent="0.2">
      <c r="A525" s="16"/>
    </row>
    <row r="526" spans="1:1" s="10" customFormat="1" x14ac:dyDescent="0.2">
      <c r="A526" s="16"/>
    </row>
    <row r="527" spans="1:1" s="10" customFormat="1" x14ac:dyDescent="0.2">
      <c r="A527" s="16"/>
    </row>
    <row r="528" spans="1:1" s="10" customFormat="1" x14ac:dyDescent="0.2">
      <c r="A528" s="16"/>
    </row>
    <row r="529" spans="1:1" s="10" customFormat="1" x14ac:dyDescent="0.2">
      <c r="A529" s="16"/>
    </row>
    <row r="530" spans="1:1" s="10" customFormat="1" x14ac:dyDescent="0.2">
      <c r="A530" s="16"/>
    </row>
    <row r="531" spans="1:1" s="10" customFormat="1" x14ac:dyDescent="0.2">
      <c r="A531" s="16"/>
    </row>
    <row r="532" spans="1:1" s="10" customFormat="1" x14ac:dyDescent="0.2">
      <c r="A532" s="16"/>
    </row>
    <row r="533" spans="1:1" s="10" customFormat="1" x14ac:dyDescent="0.2">
      <c r="A533" s="16"/>
    </row>
    <row r="534" spans="1:1" s="10" customFormat="1" x14ac:dyDescent="0.2">
      <c r="A534" s="16"/>
    </row>
    <row r="535" spans="1:1" s="10" customFormat="1" x14ac:dyDescent="0.2">
      <c r="A535" s="16"/>
    </row>
    <row r="536" spans="1:1" s="10" customFormat="1" x14ac:dyDescent="0.2">
      <c r="A536" s="16"/>
    </row>
    <row r="537" spans="1:1" s="10" customFormat="1" x14ac:dyDescent="0.2">
      <c r="A537" s="16"/>
    </row>
    <row r="538" spans="1:1" s="10" customFormat="1" x14ac:dyDescent="0.2">
      <c r="A538" s="16"/>
    </row>
    <row r="539" spans="1:1" s="10" customFormat="1" x14ac:dyDescent="0.2">
      <c r="A539" s="16"/>
    </row>
    <row r="540" spans="1:1" s="10" customFormat="1" x14ac:dyDescent="0.2">
      <c r="A540" s="16"/>
    </row>
    <row r="541" spans="1:1" s="10" customFormat="1" x14ac:dyDescent="0.2">
      <c r="A541" s="16"/>
    </row>
    <row r="542" spans="1:1" s="10" customFormat="1" x14ac:dyDescent="0.2">
      <c r="A542" s="16"/>
    </row>
    <row r="543" spans="1:1" s="10" customFormat="1" x14ac:dyDescent="0.2">
      <c r="A543" s="16"/>
    </row>
    <row r="544" spans="1:1" s="10" customFormat="1" x14ac:dyDescent="0.2">
      <c r="A544" s="16"/>
    </row>
    <row r="545" spans="1:1" s="10" customFormat="1" x14ac:dyDescent="0.2">
      <c r="A545" s="16"/>
    </row>
    <row r="546" spans="1:1" s="10" customFormat="1" x14ac:dyDescent="0.2">
      <c r="A546" s="16"/>
    </row>
    <row r="547" spans="1:1" s="10" customFormat="1" x14ac:dyDescent="0.2">
      <c r="A547" s="16"/>
    </row>
    <row r="548" spans="1:1" s="10" customFormat="1" x14ac:dyDescent="0.2">
      <c r="A548" s="16"/>
    </row>
    <row r="549" spans="1:1" s="10" customFormat="1" x14ac:dyDescent="0.2">
      <c r="A549" s="16"/>
    </row>
    <row r="550" spans="1:1" s="10" customFormat="1" x14ac:dyDescent="0.2">
      <c r="A550" s="16"/>
    </row>
    <row r="551" spans="1:1" s="10" customFormat="1" x14ac:dyDescent="0.2">
      <c r="A551" s="16"/>
    </row>
    <row r="552" spans="1:1" s="10" customFormat="1" x14ac:dyDescent="0.2">
      <c r="A552" s="16"/>
    </row>
    <row r="553" spans="1:1" s="10" customFormat="1" x14ac:dyDescent="0.2">
      <c r="A553" s="16"/>
    </row>
    <row r="554" spans="1:1" s="10" customFormat="1" x14ac:dyDescent="0.2">
      <c r="A554" s="16"/>
    </row>
    <row r="555" spans="1:1" s="10" customFormat="1" x14ac:dyDescent="0.2">
      <c r="A555" s="16"/>
    </row>
    <row r="556" spans="1:1" s="10" customFormat="1" x14ac:dyDescent="0.2">
      <c r="A556" s="16"/>
    </row>
    <row r="557" spans="1:1" s="10" customFormat="1" x14ac:dyDescent="0.2">
      <c r="A557" s="16"/>
    </row>
    <row r="558" spans="1:1" s="10" customFormat="1" x14ac:dyDescent="0.2">
      <c r="A558" s="16"/>
    </row>
    <row r="559" spans="1:1" s="10" customFormat="1" x14ac:dyDescent="0.2">
      <c r="A559" s="16"/>
    </row>
    <row r="560" spans="1:1" s="10" customFormat="1" x14ac:dyDescent="0.2">
      <c r="A560" s="16"/>
    </row>
    <row r="561" spans="1:1" s="10" customFormat="1" x14ac:dyDescent="0.2">
      <c r="A561" s="16"/>
    </row>
    <row r="562" spans="1:1" s="10" customFormat="1" x14ac:dyDescent="0.2">
      <c r="A562" s="16"/>
    </row>
    <row r="563" spans="1:1" s="10" customFormat="1" x14ac:dyDescent="0.2">
      <c r="A563" s="16"/>
    </row>
    <row r="564" spans="1:1" s="10" customFormat="1" x14ac:dyDescent="0.2">
      <c r="A564" s="16"/>
    </row>
    <row r="565" spans="1:1" s="10" customFormat="1" x14ac:dyDescent="0.2">
      <c r="A565" s="16"/>
    </row>
    <row r="566" spans="1:1" s="10" customFormat="1" x14ac:dyDescent="0.2">
      <c r="A566" s="16"/>
    </row>
    <row r="567" spans="1:1" s="10" customFormat="1" x14ac:dyDescent="0.2">
      <c r="A567" s="16"/>
    </row>
    <row r="568" spans="1:1" s="10" customFormat="1" x14ac:dyDescent="0.2">
      <c r="A568" s="16"/>
    </row>
    <row r="569" spans="1:1" s="10" customFormat="1" x14ac:dyDescent="0.2">
      <c r="A569" s="16"/>
    </row>
    <row r="570" spans="1:1" s="10" customFormat="1" x14ac:dyDescent="0.2">
      <c r="A570" s="16"/>
    </row>
    <row r="571" spans="1:1" s="10" customFormat="1" x14ac:dyDescent="0.2">
      <c r="A571" s="16"/>
    </row>
    <row r="572" spans="1:1" s="10" customFormat="1" x14ac:dyDescent="0.2">
      <c r="A572" s="16"/>
    </row>
    <row r="573" spans="1:1" s="10" customFormat="1" x14ac:dyDescent="0.2">
      <c r="A573" s="16"/>
    </row>
    <row r="574" spans="1:1" s="10" customFormat="1" x14ac:dyDescent="0.2">
      <c r="A574" s="16"/>
    </row>
    <row r="575" spans="1:1" s="10" customFormat="1" x14ac:dyDescent="0.2">
      <c r="A575" s="16"/>
    </row>
    <row r="576" spans="1:1" s="10" customFormat="1" x14ac:dyDescent="0.2">
      <c r="A576" s="16"/>
    </row>
    <row r="577" spans="1:1" s="10" customFormat="1" x14ac:dyDescent="0.2">
      <c r="A577" s="16"/>
    </row>
    <row r="578" spans="1:1" s="10" customFormat="1" x14ac:dyDescent="0.2">
      <c r="A578" s="16"/>
    </row>
    <row r="579" spans="1:1" s="10" customFormat="1" x14ac:dyDescent="0.2">
      <c r="A579" s="16"/>
    </row>
    <row r="580" spans="1:1" s="10" customFormat="1" x14ac:dyDescent="0.2">
      <c r="A580" s="16"/>
    </row>
    <row r="581" spans="1:1" s="10" customFormat="1" x14ac:dyDescent="0.2">
      <c r="A581" s="16"/>
    </row>
    <row r="582" spans="1:1" s="10" customFormat="1" x14ac:dyDescent="0.2">
      <c r="A582" s="16"/>
    </row>
    <row r="583" spans="1:1" s="10" customFormat="1" x14ac:dyDescent="0.2">
      <c r="A583" s="16"/>
    </row>
    <row r="584" spans="1:1" s="10" customFormat="1" x14ac:dyDescent="0.2">
      <c r="A584" s="16"/>
    </row>
    <row r="585" spans="1:1" s="10" customFormat="1" x14ac:dyDescent="0.2">
      <c r="A585" s="16"/>
    </row>
    <row r="586" spans="1:1" s="10" customFormat="1" x14ac:dyDescent="0.2">
      <c r="A586" s="16"/>
    </row>
    <row r="587" spans="1:1" s="10" customFormat="1" x14ac:dyDescent="0.2">
      <c r="A587" s="16"/>
    </row>
    <row r="588" spans="1:1" s="10" customFormat="1" x14ac:dyDescent="0.2">
      <c r="A588" s="16"/>
    </row>
    <row r="589" spans="1:1" s="10" customFormat="1" x14ac:dyDescent="0.2">
      <c r="A589" s="16"/>
    </row>
    <row r="590" spans="1:1" s="10" customFormat="1" x14ac:dyDescent="0.2">
      <c r="A590" s="16"/>
    </row>
    <row r="591" spans="1:1" s="10" customFormat="1" x14ac:dyDescent="0.2">
      <c r="A591" s="16"/>
    </row>
    <row r="592" spans="1:1" s="10" customFormat="1" x14ac:dyDescent="0.2">
      <c r="A592" s="16"/>
    </row>
    <row r="593" spans="1:1" s="10" customFormat="1" x14ac:dyDescent="0.2">
      <c r="A593" s="16"/>
    </row>
    <row r="594" spans="1:1" s="10" customFormat="1" x14ac:dyDescent="0.2">
      <c r="A594" s="16"/>
    </row>
    <row r="595" spans="1:1" s="10" customFormat="1" x14ac:dyDescent="0.2">
      <c r="A595" s="16"/>
    </row>
    <row r="596" spans="1:1" s="10" customFormat="1" x14ac:dyDescent="0.2">
      <c r="A596" s="16"/>
    </row>
    <row r="597" spans="1:1" s="10" customFormat="1" x14ac:dyDescent="0.2">
      <c r="A597" s="16"/>
    </row>
    <row r="598" spans="1:1" s="10" customFormat="1" x14ac:dyDescent="0.2">
      <c r="A598" s="16"/>
    </row>
    <row r="599" spans="1:1" s="10" customFormat="1" x14ac:dyDescent="0.2">
      <c r="A599" s="16"/>
    </row>
    <row r="600" spans="1:1" s="10" customFormat="1" x14ac:dyDescent="0.2">
      <c r="A600" s="16"/>
    </row>
    <row r="601" spans="1:1" s="10" customFormat="1" x14ac:dyDescent="0.2">
      <c r="A601" s="16"/>
    </row>
    <row r="602" spans="1:1" s="10" customFormat="1" x14ac:dyDescent="0.2">
      <c r="A602" s="16"/>
    </row>
    <row r="603" spans="1:1" s="10" customFormat="1" x14ac:dyDescent="0.2">
      <c r="A603" s="16"/>
    </row>
    <row r="604" spans="1:1" s="10" customFormat="1" x14ac:dyDescent="0.2">
      <c r="A604" s="16"/>
    </row>
    <row r="605" spans="1:1" s="10" customFormat="1" x14ac:dyDescent="0.2">
      <c r="A605" s="16"/>
    </row>
    <row r="606" spans="1:1" s="10" customFormat="1" x14ac:dyDescent="0.2">
      <c r="A606" s="16"/>
    </row>
    <row r="607" spans="1:1" s="10" customFormat="1" x14ac:dyDescent="0.2">
      <c r="A607" s="16"/>
    </row>
    <row r="608" spans="1:1" s="10" customFormat="1" x14ac:dyDescent="0.2">
      <c r="A608" s="16"/>
    </row>
    <row r="609" spans="1:1" s="10" customFormat="1" x14ac:dyDescent="0.2">
      <c r="A609" s="16"/>
    </row>
    <row r="610" spans="1:1" s="10" customFormat="1" x14ac:dyDescent="0.2">
      <c r="A610" s="16"/>
    </row>
    <row r="611" spans="1:1" s="10" customFormat="1" x14ac:dyDescent="0.2">
      <c r="A611" s="16"/>
    </row>
    <row r="612" spans="1:1" s="10" customFormat="1" x14ac:dyDescent="0.2">
      <c r="A612" s="16"/>
    </row>
    <row r="613" spans="1:1" s="10" customFormat="1" x14ac:dyDescent="0.2">
      <c r="A613" s="16"/>
    </row>
    <row r="614" spans="1:1" s="10" customFormat="1" x14ac:dyDescent="0.2">
      <c r="A614" s="16"/>
    </row>
    <row r="615" spans="1:1" s="10" customFormat="1" x14ac:dyDescent="0.2">
      <c r="A615" s="16"/>
    </row>
    <row r="616" spans="1:1" s="10" customFormat="1" x14ac:dyDescent="0.2">
      <c r="A616" s="16"/>
    </row>
    <row r="617" spans="1:1" s="10" customFormat="1" x14ac:dyDescent="0.2">
      <c r="A617" s="16"/>
    </row>
    <row r="618" spans="1:1" s="10" customFormat="1" x14ac:dyDescent="0.2">
      <c r="A618" s="16"/>
    </row>
    <row r="619" spans="1:1" s="10" customFormat="1" x14ac:dyDescent="0.2">
      <c r="A619" s="16"/>
    </row>
    <row r="620" spans="1:1" s="10" customFormat="1" x14ac:dyDescent="0.2">
      <c r="A620" s="16"/>
    </row>
    <row r="621" spans="1:1" s="10" customFormat="1" x14ac:dyDescent="0.2">
      <c r="A621" s="16"/>
    </row>
    <row r="622" spans="1:1" s="10" customFormat="1" x14ac:dyDescent="0.2">
      <c r="A622" s="16"/>
    </row>
    <row r="623" spans="1:1" s="10" customFormat="1" x14ac:dyDescent="0.2">
      <c r="A623" s="16"/>
    </row>
    <row r="624" spans="1:1" s="10" customFormat="1" x14ac:dyDescent="0.2">
      <c r="A624" s="16"/>
    </row>
    <row r="625" spans="1:1" s="10" customFormat="1" x14ac:dyDescent="0.2">
      <c r="A625" s="16"/>
    </row>
    <row r="626" spans="1:1" s="10" customFormat="1" x14ac:dyDescent="0.2">
      <c r="A626" s="16"/>
    </row>
    <row r="627" spans="1:1" s="10" customFormat="1" x14ac:dyDescent="0.2">
      <c r="A627" s="16"/>
    </row>
    <row r="628" spans="1:1" s="10" customFormat="1" x14ac:dyDescent="0.2">
      <c r="A628" s="16"/>
    </row>
    <row r="629" spans="1:1" s="10" customFormat="1" x14ac:dyDescent="0.2">
      <c r="A629" s="16"/>
    </row>
    <row r="630" spans="1:1" s="10" customFormat="1" x14ac:dyDescent="0.2">
      <c r="A630" s="16"/>
    </row>
    <row r="631" spans="1:1" s="10" customFormat="1" x14ac:dyDescent="0.2">
      <c r="A631" s="16"/>
    </row>
    <row r="632" spans="1:1" s="10" customFormat="1" x14ac:dyDescent="0.2">
      <c r="A632" s="16"/>
    </row>
    <row r="633" spans="1:1" s="10" customFormat="1" x14ac:dyDescent="0.2">
      <c r="A633" s="16"/>
    </row>
    <row r="634" spans="1:1" s="10" customFormat="1" x14ac:dyDescent="0.2">
      <c r="A634" s="16"/>
    </row>
    <row r="635" spans="1:1" s="10" customFormat="1" x14ac:dyDescent="0.2">
      <c r="A635" s="16"/>
    </row>
    <row r="636" spans="1:1" s="10" customFormat="1" x14ac:dyDescent="0.2">
      <c r="A636" s="16"/>
    </row>
    <row r="637" spans="1:1" s="10" customFormat="1" x14ac:dyDescent="0.2">
      <c r="A637" s="16"/>
    </row>
    <row r="638" spans="1:1" s="10" customFormat="1" x14ac:dyDescent="0.2">
      <c r="A638" s="16"/>
    </row>
    <row r="639" spans="1:1" s="10" customFormat="1" x14ac:dyDescent="0.2">
      <c r="A639" s="16"/>
    </row>
    <row r="640" spans="1:1" s="10" customFormat="1" x14ac:dyDescent="0.2">
      <c r="A640" s="16"/>
    </row>
    <row r="641" spans="1:1" s="10" customFormat="1" x14ac:dyDescent="0.2">
      <c r="A641" s="16"/>
    </row>
    <row r="642" spans="1:1" s="10" customFormat="1" x14ac:dyDescent="0.2">
      <c r="A642" s="16"/>
    </row>
    <row r="643" spans="1:1" s="10" customFormat="1" x14ac:dyDescent="0.2">
      <c r="A643" s="16"/>
    </row>
    <row r="644" spans="1:1" s="10" customFormat="1" x14ac:dyDescent="0.2">
      <c r="A644" s="16"/>
    </row>
    <row r="645" spans="1:1" s="10" customFormat="1" x14ac:dyDescent="0.2">
      <c r="A645" s="16"/>
    </row>
    <row r="646" spans="1:1" s="10" customFormat="1" x14ac:dyDescent="0.2">
      <c r="A646" s="16"/>
    </row>
    <row r="647" spans="1:1" s="10" customFormat="1" x14ac:dyDescent="0.2">
      <c r="A647" s="16"/>
    </row>
    <row r="648" spans="1:1" s="10" customFormat="1" x14ac:dyDescent="0.2">
      <c r="A648" s="16"/>
    </row>
    <row r="649" spans="1:1" s="10" customFormat="1" x14ac:dyDescent="0.2">
      <c r="A649" s="16"/>
    </row>
    <row r="650" spans="1:1" s="10" customFormat="1" x14ac:dyDescent="0.2">
      <c r="A650" s="16"/>
    </row>
    <row r="651" spans="1:1" s="10" customFormat="1" x14ac:dyDescent="0.2">
      <c r="A651" s="16"/>
    </row>
    <row r="652" spans="1:1" s="10" customFormat="1" x14ac:dyDescent="0.2">
      <c r="A652" s="16"/>
    </row>
    <row r="653" spans="1:1" s="10" customFormat="1" x14ac:dyDescent="0.2">
      <c r="A653" s="16"/>
    </row>
    <row r="654" spans="1:1" s="10" customFormat="1" x14ac:dyDescent="0.2">
      <c r="A654" s="16"/>
    </row>
    <row r="655" spans="1:1" s="10" customFormat="1" x14ac:dyDescent="0.2">
      <c r="A655" s="16"/>
    </row>
    <row r="656" spans="1:1" s="10" customFormat="1" x14ac:dyDescent="0.2">
      <c r="A656" s="16"/>
    </row>
    <row r="657" spans="1:1" s="10" customFormat="1" x14ac:dyDescent="0.2">
      <c r="A657" s="16"/>
    </row>
    <row r="658" spans="1:1" s="10" customFormat="1" x14ac:dyDescent="0.2">
      <c r="A658" s="16"/>
    </row>
    <row r="659" spans="1:1" s="10" customFormat="1" x14ac:dyDescent="0.2">
      <c r="A659" s="16"/>
    </row>
    <row r="660" spans="1:1" s="10" customFormat="1" x14ac:dyDescent="0.2">
      <c r="A660" s="16"/>
    </row>
    <row r="661" spans="1:1" s="10" customFormat="1" x14ac:dyDescent="0.2">
      <c r="A661" s="16"/>
    </row>
    <row r="662" spans="1:1" s="10" customFormat="1" x14ac:dyDescent="0.2">
      <c r="A662" s="16"/>
    </row>
    <row r="663" spans="1:1" s="10" customFormat="1" x14ac:dyDescent="0.2">
      <c r="A663" s="16"/>
    </row>
    <row r="664" spans="1:1" s="10" customFormat="1" x14ac:dyDescent="0.2">
      <c r="A664" s="16"/>
    </row>
    <row r="665" spans="1:1" s="10" customFormat="1" x14ac:dyDescent="0.2">
      <c r="A665" s="16"/>
    </row>
    <row r="666" spans="1:1" s="10" customFormat="1" x14ac:dyDescent="0.2">
      <c r="A666" s="16"/>
    </row>
    <row r="667" spans="1:1" s="10" customFormat="1" x14ac:dyDescent="0.2">
      <c r="A667" s="16"/>
    </row>
    <row r="668" spans="1:1" s="10" customFormat="1" x14ac:dyDescent="0.2">
      <c r="A668" s="16"/>
    </row>
    <row r="669" spans="1:1" s="10" customFormat="1" x14ac:dyDescent="0.2">
      <c r="A669" s="16"/>
    </row>
    <row r="670" spans="1:1" s="10" customFormat="1" x14ac:dyDescent="0.2">
      <c r="A670" s="16"/>
    </row>
    <row r="671" spans="1:1" s="10" customFormat="1" x14ac:dyDescent="0.2">
      <c r="A671" s="16"/>
    </row>
    <row r="672" spans="1:1" s="10" customFormat="1" x14ac:dyDescent="0.2">
      <c r="A672" s="16"/>
    </row>
    <row r="673" spans="1:1" s="10" customFormat="1" x14ac:dyDescent="0.2">
      <c r="A673" s="16"/>
    </row>
    <row r="674" spans="1:1" s="10" customFormat="1" x14ac:dyDescent="0.2">
      <c r="A674" s="16"/>
    </row>
    <row r="675" spans="1:1" s="10" customFormat="1" x14ac:dyDescent="0.2">
      <c r="A675" s="16"/>
    </row>
    <row r="676" spans="1:1" s="10" customFormat="1" x14ac:dyDescent="0.2">
      <c r="A676" s="16"/>
    </row>
    <row r="677" spans="1:1" s="10" customFormat="1" x14ac:dyDescent="0.2">
      <c r="A677" s="16"/>
    </row>
    <row r="678" spans="1:1" s="10" customFormat="1" x14ac:dyDescent="0.2">
      <c r="A678" s="16"/>
    </row>
    <row r="679" spans="1:1" s="10" customFormat="1" x14ac:dyDescent="0.2">
      <c r="A679" s="16"/>
    </row>
    <row r="680" spans="1:1" s="10" customFormat="1" x14ac:dyDescent="0.2">
      <c r="A680" s="16"/>
    </row>
    <row r="681" spans="1:1" s="10" customFormat="1" x14ac:dyDescent="0.2">
      <c r="A681" s="16"/>
    </row>
    <row r="682" spans="1:1" s="10" customFormat="1" x14ac:dyDescent="0.2">
      <c r="A682" s="16"/>
    </row>
    <row r="683" spans="1:1" s="10" customFormat="1" x14ac:dyDescent="0.2">
      <c r="A683" s="16"/>
    </row>
    <row r="684" spans="1:1" s="10" customFormat="1" x14ac:dyDescent="0.2">
      <c r="A684" s="16"/>
    </row>
    <row r="685" spans="1:1" s="10" customFormat="1" x14ac:dyDescent="0.2">
      <c r="A685" s="16"/>
    </row>
    <row r="686" spans="1:1" s="10" customFormat="1" x14ac:dyDescent="0.2">
      <c r="A686" s="16"/>
    </row>
    <row r="687" spans="1:1" s="10" customFormat="1" x14ac:dyDescent="0.2">
      <c r="A687" s="16"/>
    </row>
    <row r="688" spans="1:1" s="10" customFormat="1" x14ac:dyDescent="0.2">
      <c r="A688" s="16"/>
    </row>
    <row r="689" spans="1:1" s="10" customFormat="1" x14ac:dyDescent="0.2">
      <c r="A689" s="16"/>
    </row>
    <row r="690" spans="1:1" s="10" customFormat="1" x14ac:dyDescent="0.2">
      <c r="A690" s="16"/>
    </row>
    <row r="691" spans="1:1" s="10" customFormat="1" x14ac:dyDescent="0.2">
      <c r="A691" s="16"/>
    </row>
    <row r="692" spans="1:1" s="10" customFormat="1" x14ac:dyDescent="0.2">
      <c r="A692" s="16"/>
    </row>
    <row r="693" spans="1:1" s="10" customFormat="1" x14ac:dyDescent="0.2">
      <c r="A693" s="16"/>
    </row>
    <row r="694" spans="1:1" s="10" customFormat="1" x14ac:dyDescent="0.2">
      <c r="A694" s="16"/>
    </row>
    <row r="695" spans="1:1" s="10" customFormat="1" x14ac:dyDescent="0.2">
      <c r="A695" s="16"/>
    </row>
    <row r="696" spans="1:1" s="10" customFormat="1" x14ac:dyDescent="0.2">
      <c r="A696" s="16"/>
    </row>
    <row r="697" spans="1:1" s="10" customFormat="1" x14ac:dyDescent="0.2">
      <c r="A697" s="16"/>
    </row>
    <row r="698" spans="1:1" s="10" customFormat="1" x14ac:dyDescent="0.2">
      <c r="A698" s="16"/>
    </row>
    <row r="699" spans="1:1" s="10" customFormat="1" x14ac:dyDescent="0.2">
      <c r="A699" s="16"/>
    </row>
    <row r="700" spans="1:1" s="10" customFormat="1" x14ac:dyDescent="0.2">
      <c r="A700" s="16"/>
    </row>
    <row r="701" spans="1:1" s="10" customFormat="1" x14ac:dyDescent="0.2">
      <c r="A701" s="16"/>
    </row>
    <row r="702" spans="1:1" s="10" customFormat="1" x14ac:dyDescent="0.2">
      <c r="A702" s="16"/>
    </row>
    <row r="703" spans="1:1" s="10" customFormat="1" x14ac:dyDescent="0.2">
      <c r="A703" s="16"/>
    </row>
    <row r="704" spans="1:1" s="10" customFormat="1" x14ac:dyDescent="0.2">
      <c r="A704" s="16"/>
    </row>
    <row r="705" spans="1:1" s="10" customFormat="1" x14ac:dyDescent="0.2">
      <c r="A705" s="16"/>
    </row>
    <row r="706" spans="1:1" s="10" customFormat="1" x14ac:dyDescent="0.2">
      <c r="A706" s="16"/>
    </row>
    <row r="707" spans="1:1" s="10" customFormat="1" x14ac:dyDescent="0.2">
      <c r="A707" s="16"/>
    </row>
    <row r="708" spans="1:1" s="10" customFormat="1" x14ac:dyDescent="0.2">
      <c r="A708" s="16"/>
    </row>
    <row r="709" spans="1:1" s="10" customFormat="1" x14ac:dyDescent="0.2">
      <c r="A709" s="16"/>
    </row>
    <row r="710" spans="1:1" s="10" customFormat="1" x14ac:dyDescent="0.2">
      <c r="A710" s="16"/>
    </row>
    <row r="711" spans="1:1" s="10" customFormat="1" x14ac:dyDescent="0.2">
      <c r="A711" s="16"/>
    </row>
    <row r="712" spans="1:1" s="10" customFormat="1" x14ac:dyDescent="0.2">
      <c r="A712" s="16"/>
    </row>
    <row r="713" spans="1:1" s="10" customFormat="1" x14ac:dyDescent="0.2">
      <c r="A713" s="16"/>
    </row>
    <row r="714" spans="1:1" s="10" customFormat="1" x14ac:dyDescent="0.2">
      <c r="A714" s="16"/>
    </row>
    <row r="715" spans="1:1" s="10" customFormat="1" x14ac:dyDescent="0.2">
      <c r="A715" s="16"/>
    </row>
    <row r="716" spans="1:1" s="10" customFormat="1" x14ac:dyDescent="0.2">
      <c r="A716" s="16"/>
    </row>
    <row r="717" spans="1:1" s="10" customFormat="1" x14ac:dyDescent="0.2">
      <c r="A717" s="16"/>
    </row>
    <row r="718" spans="1:1" s="10" customFormat="1" x14ac:dyDescent="0.2">
      <c r="A718" s="16"/>
    </row>
    <row r="719" spans="1:1" s="10" customFormat="1" x14ac:dyDescent="0.2">
      <c r="A719" s="16"/>
    </row>
    <row r="720" spans="1:1" s="10" customFormat="1" x14ac:dyDescent="0.2">
      <c r="A720" s="16"/>
    </row>
    <row r="721" spans="1:1" s="10" customFormat="1" x14ac:dyDescent="0.2">
      <c r="A721" s="16"/>
    </row>
    <row r="722" spans="1:1" s="10" customFormat="1" x14ac:dyDescent="0.2">
      <c r="A722" s="16"/>
    </row>
    <row r="723" spans="1:1" s="10" customFormat="1" x14ac:dyDescent="0.2">
      <c r="A723" s="16"/>
    </row>
    <row r="724" spans="1:1" s="10" customFormat="1" x14ac:dyDescent="0.2">
      <c r="A724" s="16"/>
    </row>
    <row r="725" spans="1:1" s="10" customFormat="1" x14ac:dyDescent="0.2">
      <c r="A725" s="16"/>
    </row>
    <row r="726" spans="1:1" s="10" customFormat="1" x14ac:dyDescent="0.2">
      <c r="A726" s="16"/>
    </row>
    <row r="727" spans="1:1" s="10" customFormat="1" x14ac:dyDescent="0.2">
      <c r="A727" s="16"/>
    </row>
    <row r="728" spans="1:1" s="10" customFormat="1" x14ac:dyDescent="0.2">
      <c r="A728" s="16"/>
    </row>
    <row r="729" spans="1:1" s="10" customFormat="1" x14ac:dyDescent="0.2">
      <c r="A729" s="16"/>
    </row>
    <row r="730" spans="1:1" s="10" customFormat="1" x14ac:dyDescent="0.2">
      <c r="A730" s="16"/>
    </row>
    <row r="731" spans="1:1" s="10" customFormat="1" x14ac:dyDescent="0.2">
      <c r="A731" s="16"/>
    </row>
    <row r="732" spans="1:1" s="10" customFormat="1" x14ac:dyDescent="0.2">
      <c r="A732" s="16"/>
    </row>
    <row r="733" spans="1:1" s="10" customFormat="1" x14ac:dyDescent="0.2">
      <c r="A733" s="16"/>
    </row>
    <row r="734" spans="1:1" s="10" customFormat="1" x14ac:dyDescent="0.2">
      <c r="A734" s="16"/>
    </row>
    <row r="735" spans="1:1" s="10" customFormat="1" x14ac:dyDescent="0.2">
      <c r="A735" s="16"/>
    </row>
    <row r="736" spans="1:1" s="10" customFormat="1" x14ac:dyDescent="0.2">
      <c r="A736" s="16"/>
    </row>
    <row r="737" spans="1:1" s="10" customFormat="1" x14ac:dyDescent="0.2">
      <c r="A737" s="16"/>
    </row>
    <row r="738" spans="1:1" s="10" customFormat="1" x14ac:dyDescent="0.2">
      <c r="A738" s="16"/>
    </row>
    <row r="739" spans="1:1" s="10" customFormat="1" x14ac:dyDescent="0.2">
      <c r="A739" s="16"/>
    </row>
    <row r="740" spans="1:1" s="10" customFormat="1" x14ac:dyDescent="0.2">
      <c r="A740" s="16"/>
    </row>
    <row r="741" spans="1:1" s="10" customFormat="1" x14ac:dyDescent="0.2">
      <c r="A741" s="16"/>
    </row>
    <row r="742" spans="1:1" s="10" customFormat="1" x14ac:dyDescent="0.2">
      <c r="A742" s="16"/>
    </row>
    <row r="743" spans="1:1" s="10" customFormat="1" x14ac:dyDescent="0.2">
      <c r="A743" s="16"/>
    </row>
    <row r="744" spans="1:1" s="10" customFormat="1" x14ac:dyDescent="0.2">
      <c r="A744" s="16"/>
    </row>
    <row r="745" spans="1:1" s="10" customFormat="1" x14ac:dyDescent="0.2">
      <c r="A745" s="16"/>
    </row>
    <row r="746" spans="1:1" s="10" customFormat="1" x14ac:dyDescent="0.2">
      <c r="A746" s="16"/>
    </row>
  </sheetData>
  <sheetProtection password="CB9D" sheet="1" objects="1" scenarios="1"/>
  <conditionalFormatting sqref="B3:D11">
    <cfRule type="containsText" dxfId="197" priority="1" operator="containsText" text="requires improvement">
      <formula>NOT(ISERROR(SEARCH("requires improvement",B3)))</formula>
    </cfRule>
    <cfRule type="containsText" dxfId="196" priority="2" operator="containsText" text="inadequate">
      <formula>NOT(ISERROR(SEARCH("inadequate",B3)))</formula>
    </cfRule>
    <cfRule type="containsText" dxfId="195" priority="3" operator="containsText" text="not applicable">
      <formula>NOT(ISERROR(SEARCH("not applicable",B3)))</formula>
    </cfRule>
    <cfRule type="containsText" dxfId="194" priority="8" operator="containsText" text="outstanding">
      <formula>NOT(ISERROR(SEARCH("outstanding",B3)))</formula>
    </cfRule>
    <cfRule type="containsText" dxfId="193" priority="10" operator="containsText" text="good">
      <formula>NOT(ISERROR(SEARCH("good",B3)))</formula>
    </cfRule>
  </conditionalFormatting>
  <pageMargins left="0.7" right="0.7" top="0.75" bottom="0.75" header="0.3" footer="0.3"/>
  <pageSetup paperSize="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
  <sheetViews>
    <sheetView showGridLines="0" workbookViewId="0">
      <selection activeCell="B9" sqref="B9"/>
    </sheetView>
  </sheetViews>
  <sheetFormatPr defaultRowHeight="15" x14ac:dyDescent="0.25"/>
  <cols>
    <col min="1" max="1" width="75.85546875" customWidth="1"/>
    <col min="2" max="2" width="21.7109375" bestFit="1" customWidth="1"/>
    <col min="3" max="4" width="47.42578125" customWidth="1"/>
  </cols>
  <sheetData>
    <row r="1" spans="1:48" x14ac:dyDescent="0.25">
      <c r="A1" s="2" t="s">
        <v>25</v>
      </c>
    </row>
    <row r="2" spans="1:48" s="3" customFormat="1" ht="30" x14ac:dyDescent="0.25">
      <c r="A2" s="4" t="s">
        <v>5</v>
      </c>
      <c r="B2" s="5" t="s">
        <v>6</v>
      </c>
      <c r="C2" s="6" t="s">
        <v>7</v>
      </c>
      <c r="D2" s="7"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5">
      <c r="A3" s="8" t="s">
        <v>18</v>
      </c>
      <c r="B3" s="29"/>
      <c r="C3" s="55"/>
      <c r="D3" s="56"/>
    </row>
    <row r="4" spans="1:48" ht="42.75" x14ac:dyDescent="0.25">
      <c r="A4" s="8" t="s">
        <v>19</v>
      </c>
      <c r="B4" s="30"/>
      <c r="C4" s="55"/>
      <c r="D4" s="56"/>
    </row>
    <row r="5" spans="1:48" ht="42.75" x14ac:dyDescent="0.25">
      <c r="A5" s="8" t="s">
        <v>20</v>
      </c>
      <c r="B5" s="29"/>
      <c r="C5" s="55"/>
      <c r="D5" s="56"/>
    </row>
    <row r="6" spans="1:48" ht="57" x14ac:dyDescent="0.25">
      <c r="A6" s="8" t="s">
        <v>21</v>
      </c>
      <c r="B6" s="30"/>
      <c r="C6" s="55"/>
      <c r="D6" s="56"/>
    </row>
    <row r="7" spans="1:48" ht="42.75" x14ac:dyDescent="0.25">
      <c r="A7" s="8" t="s">
        <v>22</v>
      </c>
      <c r="B7" s="29"/>
      <c r="C7" s="55"/>
      <c r="D7" s="56"/>
    </row>
    <row r="8" spans="1:48" ht="42.75" x14ac:dyDescent="0.25">
      <c r="A8" s="8" t="s">
        <v>23</v>
      </c>
      <c r="B8" s="30"/>
      <c r="C8" s="55"/>
      <c r="D8" s="56"/>
    </row>
    <row r="9" spans="1:48" ht="57" x14ac:dyDescent="0.25">
      <c r="A9" s="9" t="s">
        <v>24</v>
      </c>
      <c r="B9" s="31"/>
      <c r="C9" s="57"/>
      <c r="D9" s="58"/>
    </row>
  </sheetData>
  <sheetProtection password="CB9D" sheet="1" objects="1" scenarios="1"/>
  <conditionalFormatting sqref="B4:B9">
    <cfRule type="containsText" dxfId="178" priority="1" operator="containsText" text="requires improvement">
      <formula>NOT(ISERROR(SEARCH("requires improvement",B4)))</formula>
    </cfRule>
    <cfRule type="containsText" dxfId="177" priority="2" operator="containsText" text="inadequate">
      <formula>NOT(ISERROR(SEARCH("inadequate",B4)))</formula>
    </cfRule>
    <cfRule type="containsText" dxfId="176" priority="3" operator="containsText" text="not applicable">
      <formula>NOT(ISERROR(SEARCH("not applicable",B4)))</formula>
    </cfRule>
    <cfRule type="containsText" dxfId="175" priority="4" operator="containsText" text="outstanding">
      <formula>NOT(ISERROR(SEARCH("outstanding",B4)))</formula>
    </cfRule>
    <cfRule type="containsText" dxfId="174" priority="5" operator="containsText" text="good">
      <formula>NOT(ISERROR(SEARCH("good",B4)))</formula>
    </cfRule>
  </conditionalFormatting>
  <conditionalFormatting sqref="B3">
    <cfRule type="containsText" dxfId="173" priority="6" operator="containsText" text="requires improvement">
      <formula>NOT(ISERROR(SEARCH("requires improvement",B3)))</formula>
    </cfRule>
    <cfRule type="containsText" dxfId="172" priority="7" operator="containsText" text="inadequate">
      <formula>NOT(ISERROR(SEARCH("inadequate",B3)))</formula>
    </cfRule>
    <cfRule type="containsText" dxfId="171" priority="8" operator="containsText" text="not applicable">
      <formula>NOT(ISERROR(SEARCH("not applicable",B3)))</formula>
    </cfRule>
    <cfRule type="containsText" dxfId="170" priority="9" operator="containsText" text="outstanding">
      <formula>NOT(ISERROR(SEARCH("outstanding",B3)))</formula>
    </cfRule>
    <cfRule type="containsText" dxfId="169" priority="10" operator="containsText" text="good">
      <formula>NOT(ISERROR(SEARCH("good",B3)))</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showGridLines="0" workbookViewId="0">
      <selection activeCell="B6" sqref="B6"/>
    </sheetView>
  </sheetViews>
  <sheetFormatPr defaultRowHeight="15" x14ac:dyDescent="0.25"/>
  <cols>
    <col min="1" max="1" width="75.42578125" customWidth="1"/>
    <col min="2" max="2" width="21.7109375" bestFit="1" customWidth="1"/>
    <col min="3" max="4" width="47.42578125" customWidth="1"/>
  </cols>
  <sheetData>
    <row r="1" spans="1:48" x14ac:dyDescent="0.25">
      <c r="A1" s="2" t="s">
        <v>26</v>
      </c>
    </row>
    <row r="2" spans="1:48" s="3" customFormat="1" ht="30" x14ac:dyDescent="0.25">
      <c r="A2" s="4" t="s">
        <v>5</v>
      </c>
      <c r="B2" s="5" t="s">
        <v>6</v>
      </c>
      <c r="C2" s="6" t="s">
        <v>7</v>
      </c>
      <c r="D2" s="7"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28.5" x14ac:dyDescent="0.25">
      <c r="A3" s="14" t="s">
        <v>27</v>
      </c>
      <c r="B3" s="29"/>
      <c r="C3" s="25"/>
      <c r="D3" s="59"/>
    </row>
    <row r="4" spans="1:48" ht="28.5" x14ac:dyDescent="0.25">
      <c r="A4" s="15" t="s">
        <v>28</v>
      </c>
      <c r="B4" s="30"/>
      <c r="C4" s="25"/>
      <c r="D4" s="59"/>
    </row>
    <row r="5" spans="1:48" ht="28.5" x14ac:dyDescent="0.25">
      <c r="A5" s="14" t="s">
        <v>29</v>
      </c>
      <c r="B5" s="29"/>
      <c r="C5" s="25"/>
      <c r="D5" s="59"/>
    </row>
    <row r="6" spans="1:48" ht="42.75" x14ac:dyDescent="0.25">
      <c r="A6" s="14" t="s">
        <v>30</v>
      </c>
      <c r="B6" s="30"/>
      <c r="C6" s="25"/>
      <c r="D6" s="59"/>
    </row>
  </sheetData>
  <sheetProtection password="CB9D" sheet="1" objects="1" scenarios="1"/>
  <conditionalFormatting sqref="B3:B6">
    <cfRule type="containsText" dxfId="160" priority="1" operator="containsText" text="requires improvement">
      <formula>NOT(ISERROR(SEARCH("requires improvement",B3)))</formula>
    </cfRule>
    <cfRule type="containsText" dxfId="159" priority="2" operator="containsText" text="inadequate">
      <formula>NOT(ISERROR(SEARCH("inadequate",B3)))</formula>
    </cfRule>
    <cfRule type="containsText" dxfId="158" priority="3" operator="containsText" text="not applicable">
      <formula>NOT(ISERROR(SEARCH("not applicable",B3)))</formula>
    </cfRule>
    <cfRule type="containsText" dxfId="157" priority="4" operator="containsText" text="outstanding">
      <formula>NOT(ISERROR(SEARCH("outstanding",B3)))</formula>
    </cfRule>
    <cfRule type="containsText" dxfId="156" priority="5" operator="containsText" text="good">
      <formula>NOT(ISERROR(SEARCH("good",B3)))</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
  <sheetViews>
    <sheetView showGridLines="0" workbookViewId="0">
      <selection activeCell="B7" sqref="B7"/>
    </sheetView>
  </sheetViews>
  <sheetFormatPr defaultRowHeight="15" x14ac:dyDescent="0.25"/>
  <cols>
    <col min="1" max="1" width="75.42578125" customWidth="1"/>
    <col min="2" max="2" width="21.7109375" style="28" bestFit="1" customWidth="1"/>
    <col min="3" max="4" width="47.42578125" customWidth="1"/>
  </cols>
  <sheetData>
    <row r="1" spans="1:48" s="40" customFormat="1" x14ac:dyDescent="0.25">
      <c r="A1" s="39" t="s">
        <v>31</v>
      </c>
      <c r="B1" s="46"/>
    </row>
    <row r="2" spans="1:48" s="45" customFormat="1" ht="30" x14ac:dyDescent="0.25">
      <c r="A2" s="41" t="s">
        <v>5</v>
      </c>
      <c r="B2" s="47" t="s">
        <v>6</v>
      </c>
      <c r="C2" s="43" t="s">
        <v>7</v>
      </c>
      <c r="D2" s="4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42.75" x14ac:dyDescent="0.25">
      <c r="A3" s="36" t="s">
        <v>39</v>
      </c>
      <c r="B3" s="29"/>
      <c r="C3" s="55"/>
      <c r="D3" s="56"/>
    </row>
    <row r="4" spans="1:48" ht="28.5" x14ac:dyDescent="0.25">
      <c r="A4" s="36" t="s">
        <v>40</v>
      </c>
      <c r="B4" s="26"/>
      <c r="C4" s="55"/>
      <c r="D4" s="56"/>
    </row>
    <row r="5" spans="1:48" ht="28.5" x14ac:dyDescent="0.25">
      <c r="A5" s="36" t="s">
        <v>41</v>
      </c>
      <c r="B5" s="26"/>
      <c r="C5" s="55"/>
      <c r="D5" s="56"/>
    </row>
    <row r="6" spans="1:48" ht="42.75" x14ac:dyDescent="0.25">
      <c r="A6" s="36" t="s">
        <v>118</v>
      </c>
      <c r="B6" s="26"/>
      <c r="C6" s="55"/>
      <c r="D6" s="56"/>
    </row>
    <row r="7" spans="1:48" ht="28.5" x14ac:dyDescent="0.25">
      <c r="A7" s="38" t="s">
        <v>42</v>
      </c>
      <c r="B7" s="27"/>
      <c r="C7" s="57"/>
      <c r="D7" s="58"/>
    </row>
  </sheetData>
  <sheetProtection password="CB9D" sheet="1" objects="1" scenarios="1"/>
  <conditionalFormatting sqref="B3:B7">
    <cfRule type="containsText" dxfId="147" priority="1" operator="containsText" text="requires improvement">
      <formula>NOT(ISERROR(SEARCH("requires improvement",B3)))</formula>
    </cfRule>
    <cfRule type="containsText" dxfId="146" priority="2" operator="containsText" text="inadequate">
      <formula>NOT(ISERROR(SEARCH("inadequate",B3)))</formula>
    </cfRule>
    <cfRule type="containsText" dxfId="145" priority="3" operator="containsText" text="not applicable">
      <formula>NOT(ISERROR(SEARCH("not applicable",B3)))</formula>
    </cfRule>
    <cfRule type="containsText" dxfId="144" priority="4" operator="containsText" text="outstanding">
      <formula>NOT(ISERROR(SEARCH("outstanding",B3)))</formula>
    </cfRule>
    <cfRule type="containsText" dxfId="143" priority="5" operator="containsText" text="good">
      <formula>NOT(ISERROR(SEARCH("good",B3)))</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
  <sheetViews>
    <sheetView showGridLines="0" workbookViewId="0">
      <selection activeCell="B10" sqref="B10"/>
    </sheetView>
  </sheetViews>
  <sheetFormatPr defaultRowHeight="15" x14ac:dyDescent="0.25"/>
  <cols>
    <col min="1" max="1" width="75.42578125" customWidth="1"/>
    <col min="2" max="2" width="21.7109375" bestFit="1" customWidth="1"/>
    <col min="3" max="4" width="47.42578125" customWidth="1"/>
  </cols>
  <sheetData>
    <row r="1" spans="1:48" s="40" customFormat="1" x14ac:dyDescent="0.25">
      <c r="A1" s="39" t="s">
        <v>32</v>
      </c>
    </row>
    <row r="2" spans="1:48" s="45" customFormat="1" ht="30" x14ac:dyDescent="0.25">
      <c r="A2" s="51" t="s">
        <v>5</v>
      </c>
      <c r="B2" s="52" t="s">
        <v>6</v>
      </c>
      <c r="C2" s="53" t="s">
        <v>7</v>
      </c>
      <c r="D2" s="54" t="s">
        <v>8</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42.75" x14ac:dyDescent="0.25">
      <c r="A3" s="48" t="s">
        <v>49</v>
      </c>
      <c r="B3" s="34"/>
      <c r="C3" s="25"/>
      <c r="D3" s="25"/>
    </row>
    <row r="4" spans="1:48" ht="57" x14ac:dyDescent="0.25">
      <c r="A4" s="49" t="s">
        <v>50</v>
      </c>
      <c r="B4" s="34"/>
      <c r="C4" s="25"/>
      <c r="D4" s="25"/>
    </row>
    <row r="5" spans="1:48" s="24" customFormat="1" ht="28.5" x14ac:dyDescent="0.25">
      <c r="A5" s="49" t="s">
        <v>43</v>
      </c>
      <c r="B5" s="26"/>
      <c r="C5" s="25"/>
      <c r="D5" s="25"/>
    </row>
    <row r="6" spans="1:48" ht="28.5" x14ac:dyDescent="0.25">
      <c r="A6" s="49" t="s">
        <v>44</v>
      </c>
      <c r="B6" s="26"/>
      <c r="C6" s="25"/>
      <c r="D6" s="25"/>
    </row>
    <row r="7" spans="1:48" ht="28.5" x14ac:dyDescent="0.25">
      <c r="A7" s="49" t="s">
        <v>45</v>
      </c>
      <c r="B7" s="26"/>
      <c r="C7" s="25"/>
      <c r="D7" s="25"/>
    </row>
    <row r="8" spans="1:48" ht="42.75" x14ac:dyDescent="0.25">
      <c r="A8" s="49" t="s">
        <v>46</v>
      </c>
      <c r="B8" s="26"/>
      <c r="C8" s="25"/>
      <c r="D8" s="25"/>
    </row>
    <row r="9" spans="1:48" ht="42.75" x14ac:dyDescent="0.25">
      <c r="A9" s="50" t="s">
        <v>47</v>
      </c>
      <c r="B9" s="26"/>
      <c r="C9" s="25"/>
      <c r="D9" s="25"/>
    </row>
    <row r="10" spans="1:48" ht="28.5" x14ac:dyDescent="0.25">
      <c r="A10" s="49" t="s">
        <v>48</v>
      </c>
      <c r="B10" s="26"/>
      <c r="C10" s="25"/>
      <c r="D10" s="25"/>
    </row>
  </sheetData>
  <sheetProtection password="CB9D" sheet="1" objects="1" scenarios="1"/>
  <conditionalFormatting sqref="B3:B10">
    <cfRule type="cellIs" dxfId="133" priority="1" operator="equal">
      <formula>"not applicable"</formula>
    </cfRule>
    <cfRule type="cellIs" dxfId="132" priority="2" operator="equal">
      <formula>"inadequate"</formula>
    </cfRule>
    <cfRule type="cellIs" dxfId="131" priority="3" operator="equal">
      <formula>"requires improvement"</formula>
    </cfRule>
    <cfRule type="cellIs" dxfId="130" priority="4" operator="equal">
      <formula>"good"</formula>
    </cfRule>
    <cfRule type="cellIs" dxfId="129" priority="5" operator="equal">
      <formula>"outstanding"</formula>
    </cfRule>
  </conditionalFormatting>
  <pageMargins left="0.7" right="0.7" top="0.75" bottom="0.75" header="0.3" footer="0.3"/>
  <pageSetup paperSize="9" scale="68"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lists!$A$1:$A$5</xm:f>
          </x14:formula1>
          <xm:sqref>B3:B10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PSCB Compact Audit </vt:lpstr>
      <vt:lpstr>Agency details</vt:lpstr>
      <vt:lpstr>Introduction</vt:lpstr>
      <vt:lpstr>Guidance on completing the tool</vt:lpstr>
      <vt:lpstr>Standard 1</vt:lpstr>
      <vt:lpstr>Standard 2</vt:lpstr>
      <vt:lpstr>Standard 3</vt:lpstr>
      <vt:lpstr>Standard 4</vt:lpstr>
      <vt:lpstr>Standard 5</vt:lpstr>
      <vt:lpstr>Standard 6</vt:lpstr>
      <vt:lpstr>Standard 7</vt:lpstr>
      <vt:lpstr>Standard 8</vt:lpstr>
      <vt:lpstr>Standard 9</vt:lpstr>
      <vt:lpstr>Standard 10</vt:lpstr>
      <vt:lpstr>Standard 11</vt:lpstr>
      <vt:lpstr>Commissioning Bodies</vt:lpstr>
      <vt:lpstr>Summary</vt:lpstr>
      <vt:lpstr>Action Plan</vt:lpstr>
      <vt:lpstr>lists</vt:lpstr>
      <vt:lpstr>'Standard 1'!Print_Area</vt:lpstr>
    </vt:vector>
  </TitlesOfParts>
  <Company>Portsmouth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Rylatt, Lucy</dc:creator>
  <cp:lastModifiedBy>Blakely, Aileen</cp:lastModifiedBy>
  <cp:lastPrinted>2018-01-15T15:29:24Z</cp:lastPrinted>
  <dcterms:created xsi:type="dcterms:W3CDTF">2017-09-25T10:19:25Z</dcterms:created>
  <dcterms:modified xsi:type="dcterms:W3CDTF">2018-05-03T09:55:10Z</dcterms:modified>
</cp:coreProperties>
</file>